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297" i="1"/>
  <c r="A299" s="1"/>
  <c r="A301" s="1"/>
  <c r="A302" s="1"/>
  <c r="A303" s="1"/>
  <c r="A305" s="1"/>
  <c r="A306" s="1"/>
  <c r="A307" s="1"/>
  <c r="A285"/>
  <c r="A287" s="1"/>
  <c r="A288" s="1"/>
  <c r="A290" s="1"/>
  <c r="A291" s="1"/>
  <c r="A292" s="1"/>
  <c r="A293" s="1"/>
  <c r="A294" s="1"/>
  <c r="A278"/>
  <c r="A280" s="1"/>
  <c r="A281" s="1"/>
  <c r="A282" s="1"/>
  <c r="A263"/>
  <c r="A264" s="1"/>
  <c r="A265" s="1"/>
  <c r="A266" s="1"/>
  <c r="A267" s="1"/>
  <c r="A268" s="1"/>
  <c r="A269" s="1"/>
  <c r="A270" s="1"/>
  <c r="A271" s="1"/>
  <c r="A273" s="1"/>
  <c r="A274" s="1"/>
  <c r="A275" s="1"/>
  <c r="A60"/>
  <c r="A61" s="1"/>
  <c r="A62" s="1"/>
  <c r="A63" s="1"/>
  <c r="A65" s="1"/>
  <c r="A67" s="1"/>
  <c r="A68" s="1"/>
  <c r="A70" s="1"/>
  <c r="A71" s="1"/>
  <c r="A72" s="1"/>
  <c r="A73" s="1"/>
  <c r="A74" s="1"/>
  <c r="A75" s="1"/>
  <c r="A76" s="1"/>
  <c r="A77" s="1"/>
  <c r="A78" s="1"/>
  <c r="A79" s="1"/>
  <c r="A80" s="1"/>
  <c r="A82" s="1"/>
  <c r="A83" s="1"/>
  <c r="A84" s="1"/>
  <c r="A85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4" s="1"/>
  <c r="A106" s="1"/>
  <c r="A108" s="1"/>
  <c r="A110" s="1"/>
  <c r="A111" s="1"/>
  <c r="A113" s="1"/>
  <c r="A114" s="1"/>
  <c r="A115" s="1"/>
  <c r="A116" s="1"/>
  <c r="A117" s="1"/>
  <c r="A118" s="1"/>
  <c r="A119" s="1"/>
  <c r="A120" s="1"/>
  <c r="A122" s="1"/>
  <c r="A123" s="1"/>
  <c r="A124" s="1"/>
  <c r="A126" s="1"/>
  <c r="A127" s="1"/>
  <c r="A128" s="1"/>
  <c r="A129" s="1"/>
  <c r="A130" s="1"/>
  <c r="A132" s="1"/>
  <c r="A133" s="1"/>
  <c r="A134" s="1"/>
  <c r="A136" s="1"/>
  <c r="A137" s="1"/>
  <c r="A138" s="1"/>
  <c r="A139" s="1"/>
  <c r="A141" s="1"/>
  <c r="A142" s="1"/>
  <c r="A144" s="1"/>
  <c r="A145" s="1"/>
  <c r="A146" s="1"/>
  <c r="A147" s="1"/>
  <c r="A149" s="1"/>
  <c r="A151" s="1"/>
  <c r="A152" s="1"/>
  <c r="A153" s="1"/>
  <c r="A154" s="1"/>
  <c r="A155" s="1"/>
  <c r="A156" s="1"/>
  <c r="A157" s="1"/>
  <c r="A159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10" s="1"/>
  <c r="A211" s="1"/>
  <c r="A213" s="1"/>
  <c r="A214" s="1"/>
  <c r="A215" s="1"/>
  <c r="A216" s="1"/>
  <c r="A217" s="1"/>
  <c r="A218" s="1"/>
  <c r="A219" s="1"/>
  <c r="A220" s="1"/>
  <c r="A221" s="1"/>
  <c r="A222" s="1"/>
  <c r="A224" s="1"/>
  <c r="A225" s="1"/>
  <c r="A227" s="1"/>
  <c r="A228" s="1"/>
  <c r="A229" s="1"/>
  <c r="A231" s="1"/>
  <c r="A233" s="1"/>
  <c r="A234" s="1"/>
  <c r="A236" s="1"/>
  <c r="A237" s="1"/>
  <c r="A238" s="1"/>
  <c r="A240" s="1"/>
  <c r="A241" s="1"/>
  <c r="A243" s="1"/>
  <c r="A244" s="1"/>
  <c r="A245" s="1"/>
  <c r="A247" s="1"/>
  <c r="A249" s="1"/>
  <c r="A250" s="1"/>
  <c r="A251" s="1"/>
  <c r="A252" s="1"/>
  <c r="A253" s="1"/>
  <c r="A254" s="1"/>
  <c r="A255" s="1"/>
  <c r="A256" s="1"/>
  <c r="A59"/>
  <c r="A52"/>
  <c r="A53" s="1"/>
  <c r="A54" s="1"/>
  <c r="A55" s="1"/>
  <c r="A56" s="1"/>
  <c r="A4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</calcChain>
</file>

<file path=xl/sharedStrings.xml><?xml version="1.0" encoding="utf-8"?>
<sst xmlns="http://schemas.openxmlformats.org/spreadsheetml/2006/main" count="512" uniqueCount="326">
  <si>
    <t>№</t>
  </si>
  <si>
    <t>№ чертежа</t>
  </si>
  <si>
    <t>Наименование изделия</t>
  </si>
  <si>
    <t>комплекты РТИ</t>
  </si>
  <si>
    <t>1А-9ДГ</t>
  </si>
  <si>
    <t>Ремкомплект двигателя</t>
  </si>
  <si>
    <t>3А-6Д49</t>
  </si>
  <si>
    <t>5Д49</t>
  </si>
  <si>
    <t>20ДГ (20ЧН26/26)</t>
  </si>
  <si>
    <t>Д131.00.24 (Д100-01-24Б)</t>
  </si>
  <si>
    <t>Кольцо уплотнительное(верхнее)</t>
  </si>
  <si>
    <t>Д131.00.24 (Д100-01-24Б)    Силикон</t>
  </si>
  <si>
    <t>Д131.00.24 (Д100-01-24Б)   Фтор</t>
  </si>
  <si>
    <t>Д131.00.25 (Д100-01-25Б)</t>
  </si>
  <si>
    <t>Кольцо уплотнительное(нижнее)</t>
  </si>
  <si>
    <t xml:space="preserve">Д131.00.25 (Д100-01-25Б)   Силикон               </t>
  </si>
  <si>
    <t>Д131.00.25 (Д100-01-25Б)   Фтор</t>
  </si>
  <si>
    <t>Д131.00.30 (Д100-21-030А)</t>
  </si>
  <si>
    <t xml:space="preserve">Кольцо уплотнения адаптера, форсунки </t>
  </si>
  <si>
    <t>Д131.00.30 (Д100-21-030А) Силикон</t>
  </si>
  <si>
    <t>Д131.00.30 (Д100-21-030А) Фтор</t>
  </si>
  <si>
    <t>Д131.00.31(Д100-01-031А)</t>
  </si>
  <si>
    <t>Кольцо уплотнительное ср. втулки цилиндра</t>
  </si>
  <si>
    <t>Д131.00.31(Д100-01-031А)  Силикон</t>
  </si>
  <si>
    <t>Д131.00.31(Д100-01-031А)  Фтор</t>
  </si>
  <si>
    <t>Д131.00.38 (Д100-01-038)</t>
  </si>
  <si>
    <t>Кольцо уплотн. рубашки адаптера</t>
  </si>
  <si>
    <t>Д131.00.38 (Д100-01-038)   Силикон</t>
  </si>
  <si>
    <t>Д131.00.38 (Д100-01-038)   Фтор</t>
  </si>
  <si>
    <t>Д131.00.46 (Д100-01-046)</t>
  </si>
  <si>
    <t>Кольцо уплотн. выхлопной коробки</t>
  </si>
  <si>
    <t>Д131.00.46 (Д100-01-046)   Силикон</t>
  </si>
  <si>
    <t>Д131.00.46 (Д100-01-046)   Фтор</t>
  </si>
  <si>
    <t>Д131.00.47(Д100-01-047А)</t>
  </si>
  <si>
    <t>Кольцо уплотнительное</t>
  </si>
  <si>
    <t>Д131.00.47(Д100-01-047А) Силикон</t>
  </si>
  <si>
    <t>Д131.00.47(Д100-01-047А) Фтор</t>
  </si>
  <si>
    <t>Д131.00.56 (Д100.01.056)</t>
  </si>
  <si>
    <t>Д131.00.56                            Силикон</t>
  </si>
  <si>
    <t>Д131.00.56                            Фтор</t>
  </si>
  <si>
    <t>Д218.00.03 (Д100.40.021А)</t>
  </si>
  <si>
    <t>Прокладка уплотнения смотровой крышки</t>
  </si>
  <si>
    <t>Д218.00.04 (10Д100.37.226)</t>
  </si>
  <si>
    <t xml:space="preserve">Прокладка </t>
  </si>
  <si>
    <t>Д218.00.07 (2Д100.22.219)</t>
  </si>
  <si>
    <t>Кольцо</t>
  </si>
  <si>
    <t>Д218.00.08 (Д100.27.044)(3МВП-1-03)</t>
  </si>
  <si>
    <t>Д218.00.08 (Д100.27.044)    Силикон</t>
  </si>
  <si>
    <t xml:space="preserve">Кольцо </t>
  </si>
  <si>
    <t>Д218.00.10  ( Д100.41.111А)</t>
  </si>
  <si>
    <t>Д218.00.11 (Д100.27.067) (7РС-1-02-054)</t>
  </si>
  <si>
    <t xml:space="preserve">Кольцо уплотнительное корпуса ТН </t>
  </si>
  <si>
    <t>Д218.00.11 (Д100.27.067) (7РС-1-02-054) С</t>
  </si>
  <si>
    <t xml:space="preserve">Д218.00.15 (9Д100.41.044) </t>
  </si>
  <si>
    <t>Кольцо уплотнения</t>
  </si>
  <si>
    <t>Д218.00.17 (2Д100.32.032)</t>
  </si>
  <si>
    <t>Амортизатор муфты</t>
  </si>
  <si>
    <t xml:space="preserve">Д218.00.20 (9Д100.37.282) </t>
  </si>
  <si>
    <t>Д218.00.27 (9Д100.36.092)</t>
  </si>
  <si>
    <t>Шайба уплотнительная</t>
  </si>
  <si>
    <t xml:space="preserve">Д218.00.25 (9Д100.36.093) </t>
  </si>
  <si>
    <t>Д100.23.241</t>
  </si>
  <si>
    <t>Д100.36.127сб</t>
  </si>
  <si>
    <t>Сальник АСК</t>
  </si>
  <si>
    <t>10Д100.21.040</t>
  </si>
  <si>
    <t>Кольцо фланца водяного насоса</t>
  </si>
  <si>
    <t>10Д100.36.126</t>
  </si>
  <si>
    <t>10Д100.36.197</t>
  </si>
  <si>
    <t>Прокладка</t>
  </si>
  <si>
    <t>10Д100.36.218</t>
  </si>
  <si>
    <t>10Д100.36.222</t>
  </si>
  <si>
    <t>Манжета</t>
  </si>
  <si>
    <t>10Д100.36.309</t>
  </si>
  <si>
    <t>Д42.36.25                            Фтор</t>
  </si>
  <si>
    <t xml:space="preserve">Д42.36.26            </t>
  </si>
  <si>
    <t xml:space="preserve">Д42.87.08.3                         </t>
  </si>
  <si>
    <t>Д42.87.08.3                         Фтор</t>
  </si>
  <si>
    <t>Д42.98.09</t>
  </si>
  <si>
    <t>Д42.98.09с                          Силикон</t>
  </si>
  <si>
    <t>Д43.359.47</t>
  </si>
  <si>
    <t>Уплотнение ФГОМ</t>
  </si>
  <si>
    <t>Д45.35.54-1 (Д217.00.09)</t>
  </si>
  <si>
    <t>Прокладка люка</t>
  </si>
  <si>
    <t>Д45.107.15.1</t>
  </si>
  <si>
    <t xml:space="preserve">Манжета </t>
  </si>
  <si>
    <t>Д49.78.44</t>
  </si>
  <si>
    <t>Д49.78.47.1</t>
  </si>
  <si>
    <t>Кольцо (уплотнение крышки цилиндра)</t>
  </si>
  <si>
    <t>Д49.78.47.1 силикон</t>
  </si>
  <si>
    <t xml:space="preserve">Д49.78.50  (5Д49.22.21)    </t>
  </si>
  <si>
    <t xml:space="preserve">Уплотнение головки поршня </t>
  </si>
  <si>
    <t>Д49.78.50  (5Д49.22.21)    Силикон</t>
  </si>
  <si>
    <t>Д49.78.50.1</t>
  </si>
  <si>
    <t xml:space="preserve">Уплотнение </t>
  </si>
  <si>
    <t xml:space="preserve">Д49.78.50.1                        Силикон </t>
  </si>
  <si>
    <t>Д49.82.12</t>
  </si>
  <si>
    <t>Уплотнение</t>
  </si>
  <si>
    <t>Д49.82.13</t>
  </si>
  <si>
    <t>Д49.107.23</t>
  </si>
  <si>
    <t>Д49.107.26</t>
  </si>
  <si>
    <t>Колпак</t>
  </si>
  <si>
    <t>4ВЦ-50/12-033 (Д49.123.29; Т1675.00.23)</t>
  </si>
  <si>
    <t>Кольцо (уплотнение водяного насоса)</t>
  </si>
  <si>
    <t>4ВЦ-50/12-033                  Силикон</t>
  </si>
  <si>
    <t>4ВЦ-50/12-034 (Д49.123.06; Т1675.00.22)</t>
  </si>
  <si>
    <t>4ВЦ-50/12-034                  Силикон</t>
  </si>
  <si>
    <t>Д50.01.003.1 (Д140.00.04)</t>
  </si>
  <si>
    <t>Кольцо уплотнения гильзы</t>
  </si>
  <si>
    <t>Д50.01.003-1с                   Силикон</t>
  </si>
  <si>
    <t>Д50.01.003-1                     Фтор</t>
  </si>
  <si>
    <t>Д50.01.015.1 (Д140.00.05)</t>
  </si>
  <si>
    <t>Кольцо водоперепускное (большое)</t>
  </si>
  <si>
    <t>Д50.01.015.1                     Силикон</t>
  </si>
  <si>
    <t>Д50.01.015.1                     Фтор</t>
  </si>
  <si>
    <t>Д50.01.016 (Д140.00.06)</t>
  </si>
  <si>
    <t>Кольцо водоперепускное (малое)</t>
  </si>
  <si>
    <t>Д50.01.016 (Д140.00.06)  Силикон</t>
  </si>
  <si>
    <t>Д50.01.016 (Д140.00.06)  Фтор</t>
  </si>
  <si>
    <t>Д50.01.017 (Д140.00.07)</t>
  </si>
  <si>
    <t>Кольцо маслоуплотнительное</t>
  </si>
  <si>
    <t xml:space="preserve">Д50.01.017 (Д140.00.07)  Силикон </t>
  </si>
  <si>
    <t>Д50.01.017 (Д140.00.07)  Фтор</t>
  </si>
  <si>
    <t>Д50.27.107</t>
  </si>
  <si>
    <t xml:space="preserve">Кольцо уплотнительное </t>
  </si>
  <si>
    <t>Д50.27.204сб (Д42.115.6сб)</t>
  </si>
  <si>
    <t>Д50.37.073.2 (Д140.00.01)</t>
  </si>
  <si>
    <t>Д51.03.01.02</t>
  </si>
  <si>
    <t>Д70.27.107</t>
  </si>
  <si>
    <t>85.01.147</t>
  </si>
  <si>
    <t>Кольцо (шлицевой промвал)</t>
  </si>
  <si>
    <t>108.01.04 (ОН.11.64/4)</t>
  </si>
  <si>
    <t>108.01.10</t>
  </si>
  <si>
    <t>Прокладка песочных распределителей</t>
  </si>
  <si>
    <t>2301.00.001-01 (Д218.00.28)</t>
  </si>
  <si>
    <t>2301.00.001-02</t>
  </si>
  <si>
    <t>2301.00.001-03 (Д218.00.30)</t>
  </si>
  <si>
    <t>2301.00.001-04 (Д218.00.29)</t>
  </si>
  <si>
    <t>2301.00.001-05</t>
  </si>
  <si>
    <t>2301.00.001-07 (Д218.00.33)</t>
  </si>
  <si>
    <t>2301.00.001.09 (Д218.00.31)</t>
  </si>
  <si>
    <t>2301.00.001.09                   Силикон</t>
  </si>
  <si>
    <t>V300.30.55.111</t>
  </si>
  <si>
    <t>Амортизатор</t>
  </si>
  <si>
    <t>V300.30.55.114</t>
  </si>
  <si>
    <t>V300.30.55.116</t>
  </si>
  <si>
    <t xml:space="preserve">1Д40.35.74                        </t>
  </si>
  <si>
    <t>1Д40.35.74                        Фтор</t>
  </si>
  <si>
    <t>1Д40.35.81 (Д217.00.52)</t>
  </si>
  <si>
    <t>Уплотнение ресивера</t>
  </si>
  <si>
    <t>1Д40.35.95 (Д217.00.51)</t>
  </si>
  <si>
    <t>1Д40.107.29</t>
  </si>
  <si>
    <t>14Д40.36.07 (Д217.00.93)</t>
  </si>
  <si>
    <t>2Д42.128.12</t>
  </si>
  <si>
    <t>2Д42.128.12                       Силикон</t>
  </si>
  <si>
    <t>1Д43.9.126</t>
  </si>
  <si>
    <t>1Д43.9.126                         Фтор</t>
  </si>
  <si>
    <t>1Д43.128.119</t>
  </si>
  <si>
    <t>1Д43.128.119                     Силикон</t>
  </si>
  <si>
    <t>03Д49.85.10</t>
  </si>
  <si>
    <t>03Д49.85.10                      Фтор</t>
  </si>
  <si>
    <t>1-5Д49.69.64</t>
  </si>
  <si>
    <t>1-5Д49.128.69 (Д 217.00.65)</t>
  </si>
  <si>
    <t>1-5Д49.128.69 (Д 217.00.65)  Силикон</t>
  </si>
  <si>
    <t>1-5Д49.159.27.1</t>
  </si>
  <si>
    <t xml:space="preserve">Втулка </t>
  </si>
  <si>
    <t>2-5Д49.159.08</t>
  </si>
  <si>
    <t xml:space="preserve">Шайба </t>
  </si>
  <si>
    <t>5Д49.17.12.1</t>
  </si>
  <si>
    <t>Уплотнение крышки шатуна</t>
  </si>
  <si>
    <t xml:space="preserve">5Д49.78-05                          </t>
  </si>
  <si>
    <t>5Д49.78-05                          Силикон</t>
  </si>
  <si>
    <t>5Д49.92.07</t>
  </si>
  <si>
    <t>5Д49.92.08</t>
  </si>
  <si>
    <t>5Д49.92.08-1                        фтор</t>
  </si>
  <si>
    <t>5Д49.92.09</t>
  </si>
  <si>
    <t>5ДР49.92.10</t>
  </si>
  <si>
    <t>6Д49.35.21                           Силикон</t>
  </si>
  <si>
    <t>6Д49.35.49 (Д217.00.47)</t>
  </si>
  <si>
    <t>6Д49.35.49-1 (Д217.00.47) Силикон</t>
  </si>
  <si>
    <t>6Д49.35.68                           Фтор</t>
  </si>
  <si>
    <t xml:space="preserve">6Д49.36.11 (Д217.00.38)    </t>
  </si>
  <si>
    <t xml:space="preserve">6Д49.36.11-1        Силикон              </t>
  </si>
  <si>
    <t xml:space="preserve">6Д49.36.15                           </t>
  </si>
  <si>
    <t>6Д49.36.15                           Фтор</t>
  </si>
  <si>
    <t>6Д49.128.57 (6Д.49.36.16)</t>
  </si>
  <si>
    <t>6Д49.128.57 (6Д.49.36.16)  Силикон</t>
  </si>
  <si>
    <t>6Д49.128.57  (6Д49.36.16)   Фтор                    Фтор</t>
  </si>
  <si>
    <t>6Д49.169.85 (Д217.00.94)</t>
  </si>
  <si>
    <t>6Д49.169.85                         Силикон</t>
  </si>
  <si>
    <t>6Д49.169.85                         Фтор</t>
  </si>
  <si>
    <t>6Д49.173.03.1</t>
  </si>
  <si>
    <t>Прокладка нижнего люка</t>
  </si>
  <si>
    <t>6Д49.173.03.1                      Силикон</t>
  </si>
  <si>
    <t>6Д49.173.03.2                      Фтор</t>
  </si>
  <si>
    <t>6Д49.173.11</t>
  </si>
  <si>
    <t>Прокладка хлопушки</t>
  </si>
  <si>
    <t>6Д49.173.11                         Силикон</t>
  </si>
  <si>
    <t>6Д49.173.12 (Д217.00.39)</t>
  </si>
  <si>
    <t>Кольцо штока винта хлопушки</t>
  </si>
  <si>
    <t>6Д49.173.12-1                      Силикон</t>
  </si>
  <si>
    <t>30Д35.66.4 (Д217.00.95)</t>
  </si>
  <si>
    <t>30Д36.08.8 (Д217.00.03) (6Д.49.36.17)</t>
  </si>
  <si>
    <t>Кольцо (под гильзу)</t>
  </si>
  <si>
    <t>30Д36.08.8  (Д217.00.03) (6Д.49.36.17) С</t>
  </si>
  <si>
    <t>30Д36.08.8  (Д217.00.03) (6Д.49.36.17) Ф</t>
  </si>
  <si>
    <t>30Д36.08.10 (Д217.00.74)</t>
  </si>
  <si>
    <t>Кольцо (под гильзу второе верхнее)</t>
  </si>
  <si>
    <t>30Д36.08.10                         Силикон</t>
  </si>
  <si>
    <t>30Д36.08.10                         Фтор</t>
  </si>
  <si>
    <t>30Д36.08.12 (Д217.00.05)</t>
  </si>
  <si>
    <t>30Д36.08.12                         Силикон</t>
  </si>
  <si>
    <t>30Д36.08.12                         Фтор</t>
  </si>
  <si>
    <t>30Д72.34-4А (Д217.00.48)</t>
  </si>
  <si>
    <t>30Д78.19.5 (Д217.00.18)</t>
  </si>
  <si>
    <t>30Д78.49.6 (Д217.00.19)</t>
  </si>
  <si>
    <t>30Д78.49.6                           Фтор</t>
  </si>
  <si>
    <t>30Д78.69.8 (Д217.00.20)</t>
  </si>
  <si>
    <t>30Д78.70.8</t>
  </si>
  <si>
    <t>30Д85.13.9 (Д217.00.04)</t>
  </si>
  <si>
    <t>30Д85.13.9 (Д217.00.04)     Силикон</t>
  </si>
  <si>
    <t>30Д85.13.9 (Д217.00.04)     Фтор</t>
  </si>
  <si>
    <t>30Д92.18.3 (Д217.00.2)</t>
  </si>
  <si>
    <t>30Д92.19.3 (Д217.00.21)</t>
  </si>
  <si>
    <t>30Д92.24.5 (Д217.00.22)</t>
  </si>
  <si>
    <t>30Д92.24.5 (Д217.00.22)     Силикон</t>
  </si>
  <si>
    <t>30Д92.33.6 (Д42.87.08.3)</t>
  </si>
  <si>
    <t>30Д92.33.6                           Фтор</t>
  </si>
  <si>
    <t>30Д169.30.4 (Д217.00.23)</t>
  </si>
  <si>
    <t>33Д165.23</t>
  </si>
  <si>
    <t>33Д165.23                          Фтор</t>
  </si>
  <si>
    <t>37Д35.58(Д217.00.25)</t>
  </si>
  <si>
    <t>37Д38.06</t>
  </si>
  <si>
    <t>37Д67.17</t>
  </si>
  <si>
    <t>37Д67.24 ((Н1-52-45х2)</t>
  </si>
  <si>
    <t>37Д85.37 (Д217.00.28)</t>
  </si>
  <si>
    <t>37Д85.37 (Д217.00.28)        Силикон</t>
  </si>
  <si>
    <t>37Д85.37 (Д217.00.28)        Фтор</t>
  </si>
  <si>
    <t xml:space="preserve">37Д173.30 </t>
  </si>
  <si>
    <t>37Д193.27.1</t>
  </si>
  <si>
    <t>37Д193.27.1                         Фтор</t>
  </si>
  <si>
    <t>3А6Д49.140.21</t>
  </si>
  <si>
    <t>3А6Д49.140.21                    Фтор</t>
  </si>
  <si>
    <t>3-9ДГ-196.36 (Д217.00.70)</t>
  </si>
  <si>
    <t xml:space="preserve">3-9ДГ-196.36                       Силикон </t>
  </si>
  <si>
    <t>3-9ДГ-196.36-1                    Фтор</t>
  </si>
  <si>
    <t>40Д66.182</t>
  </si>
  <si>
    <t>9ДМ123.14.6</t>
  </si>
  <si>
    <t>9ДМ165.39Л</t>
  </si>
  <si>
    <t>2ТК1.12 Силикон</t>
  </si>
  <si>
    <t>6ТК 02-009  (40Д65.67-2)</t>
  </si>
  <si>
    <t>4ШМ-4.45А</t>
  </si>
  <si>
    <t>3РС-03-039</t>
  </si>
  <si>
    <t>3РС-03-039                      Фтор</t>
  </si>
  <si>
    <t>60ТЛ28.103</t>
  </si>
  <si>
    <t>Втулка</t>
  </si>
  <si>
    <t>60ТЛ29.103</t>
  </si>
  <si>
    <t>60ТЛ30.103</t>
  </si>
  <si>
    <t>Втулка  (короткая)</t>
  </si>
  <si>
    <t>Э11.75.00.01 (8ТН-280006)</t>
  </si>
  <si>
    <t>Амортизатор кузова</t>
  </si>
  <si>
    <t>8ТН.370.145</t>
  </si>
  <si>
    <t>8ТН.370.198 (Э2539.00.07)</t>
  </si>
  <si>
    <t>8ТН.370.199 (Э2539.00.07-01)</t>
  </si>
  <si>
    <t>8ТН.370.270</t>
  </si>
  <si>
    <t>Втулка амортизационная</t>
  </si>
  <si>
    <t>8ТН.370.411 (Э2539.00.17)</t>
  </si>
  <si>
    <t>8ТН.373.019</t>
  </si>
  <si>
    <t>8ТН.373.023</t>
  </si>
  <si>
    <t>8ТХ.373.006</t>
  </si>
  <si>
    <t>Манжета контакторов</t>
  </si>
  <si>
    <t>8ТЯ370.014(008х012х25)</t>
  </si>
  <si>
    <t>8ТЯ370.015(006х10х25)</t>
  </si>
  <si>
    <t>8ТЯ370.019(030-038-46)</t>
  </si>
  <si>
    <t>004х006х14</t>
  </si>
  <si>
    <t>006х10х25</t>
  </si>
  <si>
    <t>008х012х25</t>
  </si>
  <si>
    <t>014х018х25</t>
  </si>
  <si>
    <t>021-025-25</t>
  </si>
  <si>
    <t>028-033-30</t>
  </si>
  <si>
    <t>110-116-36</t>
  </si>
  <si>
    <t>185-195-46-2-2</t>
  </si>
  <si>
    <t>225-235-58</t>
  </si>
  <si>
    <t>310-320-62(8ТН.370.411)</t>
  </si>
  <si>
    <t>1-036-3-01</t>
  </si>
  <si>
    <t>1-045-1А</t>
  </si>
  <si>
    <t>2-016-3-1</t>
  </si>
  <si>
    <t>5ТХ 456.013.02 (БИЛТ 302.592.003-02сб)</t>
  </si>
  <si>
    <t>Диафрагма шунтировок (диам.210 мм)</t>
  </si>
  <si>
    <t>5ТХ 456.049 (БИЛТ 302.592.004сб)</t>
  </si>
  <si>
    <t>Диафрагма реверсора (диам.270 мм)</t>
  </si>
  <si>
    <t>БИЛТ 754.173.002</t>
  </si>
  <si>
    <t>Манжета КМБ</t>
  </si>
  <si>
    <t>ТЭП 75.10.001.01</t>
  </si>
  <si>
    <t>Манжета перепускного клапана</t>
  </si>
  <si>
    <t>6РН.68 (1-6ТК00.03)   Фтор</t>
  </si>
  <si>
    <t>Формовые  резиновые  изделия подвижного  состава</t>
  </si>
  <si>
    <t>35061-Н Д 250 (100.10.005-0)</t>
  </si>
  <si>
    <t>Прокладка буксы</t>
  </si>
  <si>
    <t>35063-Н Д 250 (100.10.006-0)</t>
  </si>
  <si>
    <t>Кольцо буксы</t>
  </si>
  <si>
    <t>40811-Н (1443.01.102)(ГГ731.03.01.02.005)</t>
  </si>
  <si>
    <t>40812-Н (1443.01.123)(ГГ731.03.02.02.002)</t>
  </si>
  <si>
    <t>422.020.015(1443.07.009)</t>
  </si>
  <si>
    <t xml:space="preserve">Уплотнение впускного клапана </t>
  </si>
  <si>
    <t>422.020.016(1443.07.003) (890.07.24)</t>
  </si>
  <si>
    <t xml:space="preserve">422.020.017 </t>
  </si>
  <si>
    <t>Прокладка впускного клапана</t>
  </si>
  <si>
    <t>422.020.560</t>
  </si>
  <si>
    <t>Прокладка предохран-го клапана</t>
  </si>
  <si>
    <t>ГГ890.00.007</t>
  </si>
  <si>
    <t>Прокладка  Рузхиммаш</t>
  </si>
  <si>
    <t>1443.07.012 (890.07.35)</t>
  </si>
  <si>
    <t>1443.01.074  (M1321.00.002 )</t>
  </si>
  <si>
    <t>Уплотнение крышки  люка (Ø598)</t>
  </si>
  <si>
    <t>20-3103038-Б (СК-55)</t>
  </si>
  <si>
    <t>Каркасный сальник 72,5х47х10</t>
  </si>
  <si>
    <t xml:space="preserve">57.087.01.02.004 (M1321.00.006)  </t>
  </si>
  <si>
    <t>Уплотнение крышки люка (Ø548)</t>
  </si>
  <si>
    <t>57.087.05.03.002 ( ГГ 731.13.04.004)</t>
  </si>
  <si>
    <t>Кольцо уплотнит. пред-го клапана</t>
  </si>
  <si>
    <t>57.087.05.03.002-1( ГГ 731.13.04.004-1)</t>
  </si>
  <si>
    <t>Прокладка уплотнит. дых-го клапана</t>
  </si>
  <si>
    <t>1001-5/506</t>
  </si>
  <si>
    <t>Уплотнение крышки верхнего люка</t>
  </si>
  <si>
    <t>1440.45.020.002</t>
  </si>
  <si>
    <t>1405.45.033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</si>
</sst>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8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8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Alignment="1"/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/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/>
    <xf numFmtId="0" fontId="2" fillId="0" borderId="16" xfId="0" applyFont="1" applyFill="1" applyBorder="1" applyAlignment="1"/>
    <xf numFmtId="0" fontId="3" fillId="0" borderId="20" xfId="0" applyFont="1" applyFill="1" applyBorder="1" applyAlignment="1"/>
    <xf numFmtId="0" fontId="3" fillId="0" borderId="21" xfId="0" applyFont="1" applyFill="1" applyBorder="1" applyAlignment="1"/>
    <xf numFmtId="0" fontId="2" fillId="0" borderId="22" xfId="0" applyFont="1" applyFill="1" applyBorder="1" applyAlignment="1">
      <alignment vertical="top" wrapText="1"/>
    </xf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7"/>
  <sheetViews>
    <sheetView tabSelected="1" topLeftCell="A288" workbookViewId="0">
      <selection activeCell="B7" sqref="B7"/>
    </sheetView>
  </sheetViews>
  <sheetFormatPr defaultRowHeight="15"/>
  <cols>
    <col min="1" max="1" width="35.140625" style="19" customWidth="1"/>
    <col min="2" max="2" width="22.140625" style="19" customWidth="1"/>
    <col min="3" max="3" width="47" style="19" customWidth="1"/>
    <col min="4" max="16384" width="9.140625" style="19"/>
  </cols>
  <sheetData>
    <row r="1" spans="1:3" ht="15" customHeight="1">
      <c r="A1" s="17" t="s">
        <v>0</v>
      </c>
      <c r="B1" s="17" t="s">
        <v>1</v>
      </c>
      <c r="C1" s="18" t="s">
        <v>2</v>
      </c>
    </row>
    <row r="2" spans="1:3" ht="15.75" thickBot="1">
      <c r="A2" s="20"/>
      <c r="B2" s="20"/>
      <c r="C2" s="21"/>
    </row>
    <row r="3" spans="1:3" ht="15.75" thickBot="1">
      <c r="A3" s="22" t="s">
        <v>3</v>
      </c>
      <c r="B3" s="23"/>
      <c r="C3" s="23"/>
    </row>
    <row r="4" spans="1:3">
      <c r="A4" s="24"/>
      <c r="B4" s="1" t="s">
        <v>4</v>
      </c>
      <c r="C4" s="1" t="s">
        <v>5</v>
      </c>
    </row>
    <row r="5" spans="1:3">
      <c r="A5" s="25"/>
      <c r="B5" s="2" t="s">
        <v>6</v>
      </c>
      <c r="C5" s="2" t="s">
        <v>5</v>
      </c>
    </row>
    <row r="6" spans="1:3">
      <c r="A6" s="25"/>
      <c r="B6" s="2" t="s">
        <v>7</v>
      </c>
      <c r="C6" s="2" t="s">
        <v>5</v>
      </c>
    </row>
    <row r="7" spans="1:3" ht="15.75" thickBot="1">
      <c r="A7" s="26"/>
      <c r="B7" s="27" t="s">
        <v>8</v>
      </c>
      <c r="C7" s="3" t="s">
        <v>5</v>
      </c>
    </row>
    <row r="8" spans="1:3" ht="15.75" thickBot="1">
      <c r="A8" s="28"/>
      <c r="B8" s="29"/>
      <c r="C8" s="29"/>
    </row>
    <row r="9" spans="1:3" ht="30">
      <c r="A9" s="30">
        <v>1</v>
      </c>
      <c r="B9" s="4" t="s">
        <v>9</v>
      </c>
      <c r="C9" s="5" t="s">
        <v>10</v>
      </c>
    </row>
    <row r="10" spans="1:3" ht="30">
      <c r="A10" s="31">
        <f>A9+1</f>
        <v>2</v>
      </c>
      <c r="B10" s="6" t="s">
        <v>11</v>
      </c>
      <c r="C10" s="7" t="s">
        <v>10</v>
      </c>
    </row>
    <row r="11" spans="1:3" ht="30">
      <c r="A11" s="31">
        <f t="shared" ref="A11:A74" si="0">A10+1</f>
        <v>3</v>
      </c>
      <c r="B11" s="6" t="s">
        <v>12</v>
      </c>
      <c r="C11" s="7" t="s">
        <v>10</v>
      </c>
    </row>
    <row r="12" spans="1:3" ht="30">
      <c r="A12" s="31">
        <f t="shared" si="0"/>
        <v>4</v>
      </c>
      <c r="B12" s="6" t="s">
        <v>13</v>
      </c>
      <c r="C12" s="7" t="s">
        <v>14</v>
      </c>
    </row>
    <row r="13" spans="1:3" ht="30">
      <c r="A13" s="31">
        <f t="shared" si="0"/>
        <v>5</v>
      </c>
      <c r="B13" s="6" t="s">
        <v>15</v>
      </c>
      <c r="C13" s="7" t="s">
        <v>14</v>
      </c>
    </row>
    <row r="14" spans="1:3" ht="30">
      <c r="A14" s="31">
        <f t="shared" si="0"/>
        <v>6</v>
      </c>
      <c r="B14" s="6" t="s">
        <v>16</v>
      </c>
      <c r="C14" s="7" t="s">
        <v>14</v>
      </c>
    </row>
    <row r="15" spans="1:3" ht="30">
      <c r="A15" s="31">
        <f t="shared" si="0"/>
        <v>7</v>
      </c>
      <c r="B15" s="6" t="s">
        <v>17</v>
      </c>
      <c r="C15" s="8" t="s">
        <v>18</v>
      </c>
    </row>
    <row r="16" spans="1:3" ht="30">
      <c r="A16" s="31">
        <f t="shared" si="0"/>
        <v>8</v>
      </c>
      <c r="B16" s="6" t="s">
        <v>19</v>
      </c>
      <c r="C16" s="8" t="s">
        <v>18</v>
      </c>
    </row>
    <row r="17" spans="1:3" ht="30">
      <c r="A17" s="31">
        <f t="shared" si="0"/>
        <v>9</v>
      </c>
      <c r="B17" s="6" t="s">
        <v>20</v>
      </c>
      <c r="C17" s="8" t="s">
        <v>18</v>
      </c>
    </row>
    <row r="18" spans="1:3" ht="30">
      <c r="A18" s="31">
        <f t="shared" si="0"/>
        <v>10</v>
      </c>
      <c r="B18" s="6" t="s">
        <v>21</v>
      </c>
      <c r="C18" s="8" t="s">
        <v>22</v>
      </c>
    </row>
    <row r="19" spans="1:3" ht="30">
      <c r="A19" s="31">
        <f t="shared" si="0"/>
        <v>11</v>
      </c>
      <c r="B19" s="6" t="s">
        <v>23</v>
      </c>
      <c r="C19" s="8" t="s">
        <v>22</v>
      </c>
    </row>
    <row r="20" spans="1:3" ht="30">
      <c r="A20" s="31">
        <f t="shared" si="0"/>
        <v>12</v>
      </c>
      <c r="B20" s="6" t="s">
        <v>24</v>
      </c>
      <c r="C20" s="8" t="s">
        <v>22</v>
      </c>
    </row>
    <row r="21" spans="1:3" ht="30">
      <c r="A21" s="31">
        <f t="shared" si="0"/>
        <v>13</v>
      </c>
      <c r="B21" s="6" t="s">
        <v>25</v>
      </c>
      <c r="C21" s="8" t="s">
        <v>26</v>
      </c>
    </row>
    <row r="22" spans="1:3" ht="30">
      <c r="A22" s="31">
        <f t="shared" si="0"/>
        <v>14</v>
      </c>
      <c r="B22" s="6" t="s">
        <v>27</v>
      </c>
      <c r="C22" s="8" t="s">
        <v>26</v>
      </c>
    </row>
    <row r="23" spans="1:3" ht="30">
      <c r="A23" s="31">
        <f t="shared" si="0"/>
        <v>15</v>
      </c>
      <c r="B23" s="6" t="s">
        <v>28</v>
      </c>
      <c r="C23" s="8" t="s">
        <v>26</v>
      </c>
    </row>
    <row r="24" spans="1:3" ht="30">
      <c r="A24" s="31">
        <f t="shared" si="0"/>
        <v>16</v>
      </c>
      <c r="B24" s="6" t="s">
        <v>29</v>
      </c>
      <c r="C24" s="8" t="s">
        <v>30</v>
      </c>
    </row>
    <row r="25" spans="1:3" ht="30">
      <c r="A25" s="31">
        <f t="shared" si="0"/>
        <v>17</v>
      </c>
      <c r="B25" s="6" t="s">
        <v>31</v>
      </c>
      <c r="C25" s="8" t="s">
        <v>30</v>
      </c>
    </row>
    <row r="26" spans="1:3" ht="30">
      <c r="A26" s="31">
        <f t="shared" si="0"/>
        <v>18</v>
      </c>
      <c r="B26" s="6" t="s">
        <v>32</v>
      </c>
      <c r="C26" s="8" t="s">
        <v>30</v>
      </c>
    </row>
    <row r="27" spans="1:3" ht="30">
      <c r="A27" s="31">
        <f t="shared" si="0"/>
        <v>19</v>
      </c>
      <c r="B27" s="6" t="s">
        <v>33</v>
      </c>
      <c r="C27" s="8" t="s">
        <v>34</v>
      </c>
    </row>
    <row r="28" spans="1:3" ht="30">
      <c r="A28" s="31">
        <f t="shared" si="0"/>
        <v>20</v>
      </c>
      <c r="B28" s="6" t="s">
        <v>35</v>
      </c>
      <c r="C28" s="8" t="s">
        <v>34</v>
      </c>
    </row>
    <row r="29" spans="1:3" ht="30">
      <c r="A29" s="31">
        <f t="shared" si="0"/>
        <v>21</v>
      </c>
      <c r="B29" s="6" t="s">
        <v>36</v>
      </c>
      <c r="C29" s="8" t="s">
        <v>34</v>
      </c>
    </row>
    <row r="30" spans="1:3" ht="30">
      <c r="A30" s="31">
        <f t="shared" si="0"/>
        <v>22</v>
      </c>
      <c r="B30" s="6" t="s">
        <v>37</v>
      </c>
      <c r="C30" s="8" t="s">
        <v>34</v>
      </c>
    </row>
    <row r="31" spans="1:3" ht="30">
      <c r="A31" s="31">
        <f t="shared" si="0"/>
        <v>23</v>
      </c>
      <c r="B31" s="6" t="s">
        <v>38</v>
      </c>
      <c r="C31" s="6" t="s">
        <v>34</v>
      </c>
    </row>
    <row r="32" spans="1:3" ht="30">
      <c r="A32" s="31">
        <f t="shared" si="0"/>
        <v>24</v>
      </c>
      <c r="B32" s="6" t="s">
        <v>39</v>
      </c>
      <c r="C32" s="6" t="s">
        <v>34</v>
      </c>
    </row>
    <row r="33" spans="1:3">
      <c r="A33" s="31"/>
      <c r="B33" s="6"/>
      <c r="C33" s="6"/>
    </row>
    <row r="34" spans="1:3" ht="30">
      <c r="A34" s="31">
        <f>A32+1</f>
        <v>25</v>
      </c>
      <c r="B34" s="6" t="s">
        <v>40</v>
      </c>
      <c r="C34" s="6" t="s">
        <v>41</v>
      </c>
    </row>
    <row r="35" spans="1:3" ht="30">
      <c r="A35" s="31">
        <f t="shared" si="0"/>
        <v>26</v>
      </c>
      <c r="B35" s="6" t="s">
        <v>42</v>
      </c>
      <c r="C35" s="8" t="s">
        <v>43</v>
      </c>
    </row>
    <row r="36" spans="1:3" ht="30">
      <c r="A36" s="31">
        <f t="shared" si="0"/>
        <v>27</v>
      </c>
      <c r="B36" s="6" t="s">
        <v>44</v>
      </c>
      <c r="C36" s="8" t="s">
        <v>45</v>
      </c>
    </row>
    <row r="37" spans="1:3" ht="45">
      <c r="A37" s="31">
        <f t="shared" si="0"/>
        <v>28</v>
      </c>
      <c r="B37" s="6" t="s">
        <v>46</v>
      </c>
      <c r="C37" s="8" t="s">
        <v>34</v>
      </c>
    </row>
    <row r="38" spans="1:3" ht="45">
      <c r="A38" s="31">
        <f t="shared" si="0"/>
        <v>29</v>
      </c>
      <c r="B38" s="6" t="s">
        <v>47</v>
      </c>
      <c r="C38" s="8" t="s">
        <v>48</v>
      </c>
    </row>
    <row r="39" spans="1:3" ht="30">
      <c r="A39" s="31">
        <f t="shared" si="0"/>
        <v>30</v>
      </c>
      <c r="B39" s="6" t="s">
        <v>49</v>
      </c>
      <c r="C39" s="8" t="s">
        <v>41</v>
      </c>
    </row>
    <row r="40" spans="1:3" ht="45">
      <c r="A40" s="31">
        <f t="shared" si="0"/>
        <v>31</v>
      </c>
      <c r="B40" s="6" t="s">
        <v>50</v>
      </c>
      <c r="C40" s="8" t="s">
        <v>51</v>
      </c>
    </row>
    <row r="41" spans="1:3" ht="45">
      <c r="A41" s="31">
        <f t="shared" si="0"/>
        <v>32</v>
      </c>
      <c r="B41" s="6" t="s">
        <v>52</v>
      </c>
      <c r="C41" s="8" t="s">
        <v>51</v>
      </c>
    </row>
    <row r="42" spans="1:3" ht="30">
      <c r="A42" s="31">
        <f t="shared" si="0"/>
        <v>33</v>
      </c>
      <c r="B42" s="6" t="s">
        <v>53</v>
      </c>
      <c r="C42" s="8" t="s">
        <v>54</v>
      </c>
    </row>
    <row r="43" spans="1:3" ht="30">
      <c r="A43" s="31">
        <f t="shared" si="0"/>
        <v>34</v>
      </c>
      <c r="B43" s="6" t="s">
        <v>55</v>
      </c>
      <c r="C43" s="8" t="s">
        <v>56</v>
      </c>
    </row>
    <row r="44" spans="1:3" ht="30">
      <c r="A44" s="31">
        <f t="shared" si="0"/>
        <v>35</v>
      </c>
      <c r="B44" s="6" t="s">
        <v>57</v>
      </c>
      <c r="C44" s="8" t="s">
        <v>34</v>
      </c>
    </row>
    <row r="45" spans="1:3" ht="30">
      <c r="A45" s="31">
        <f t="shared" si="0"/>
        <v>36</v>
      </c>
      <c r="B45" s="6" t="s">
        <v>58</v>
      </c>
      <c r="C45" s="8" t="s">
        <v>59</v>
      </c>
    </row>
    <row r="46" spans="1:3" ht="30">
      <c r="A46" s="31">
        <f t="shared" si="0"/>
        <v>37</v>
      </c>
      <c r="B46" s="6" t="s">
        <v>60</v>
      </c>
      <c r="C46" s="8" t="s">
        <v>59</v>
      </c>
    </row>
    <row r="47" spans="1:3">
      <c r="A47" s="31"/>
      <c r="B47" s="6"/>
      <c r="C47" s="8"/>
    </row>
    <row r="48" spans="1:3">
      <c r="A48" s="31">
        <v>38</v>
      </c>
      <c r="B48" s="6" t="s">
        <v>61</v>
      </c>
      <c r="C48" s="8" t="s">
        <v>34</v>
      </c>
    </row>
    <row r="49" spans="1:3">
      <c r="A49" s="31">
        <f t="shared" si="0"/>
        <v>39</v>
      </c>
      <c r="B49" s="6" t="s">
        <v>62</v>
      </c>
      <c r="C49" s="8" t="s">
        <v>63</v>
      </c>
    </row>
    <row r="50" spans="1:3">
      <c r="A50" s="31"/>
      <c r="B50" s="6"/>
      <c r="C50" s="8"/>
    </row>
    <row r="51" spans="1:3">
      <c r="A51" s="31">
        <v>40</v>
      </c>
      <c r="B51" s="6" t="s">
        <v>64</v>
      </c>
      <c r="C51" s="8" t="s">
        <v>65</v>
      </c>
    </row>
    <row r="52" spans="1:3">
      <c r="A52" s="31">
        <f t="shared" si="0"/>
        <v>41</v>
      </c>
      <c r="B52" s="6" t="s">
        <v>66</v>
      </c>
      <c r="C52" s="8" t="s">
        <v>34</v>
      </c>
    </row>
    <row r="53" spans="1:3">
      <c r="A53" s="31">
        <f t="shared" si="0"/>
        <v>42</v>
      </c>
      <c r="B53" s="6" t="s">
        <v>67</v>
      </c>
      <c r="C53" s="8" t="s">
        <v>68</v>
      </c>
    </row>
    <row r="54" spans="1:3">
      <c r="A54" s="31">
        <f t="shared" si="0"/>
        <v>43</v>
      </c>
      <c r="B54" s="6" t="s">
        <v>69</v>
      </c>
      <c r="C54" s="8"/>
    </row>
    <row r="55" spans="1:3">
      <c r="A55" s="31">
        <f t="shared" si="0"/>
        <v>44</v>
      </c>
      <c r="B55" s="6" t="s">
        <v>70</v>
      </c>
      <c r="C55" s="8" t="s">
        <v>71</v>
      </c>
    </row>
    <row r="56" spans="1:3">
      <c r="A56" s="31">
        <f t="shared" si="0"/>
        <v>45</v>
      </c>
      <c r="B56" s="6" t="s">
        <v>72</v>
      </c>
      <c r="C56" s="8" t="s">
        <v>71</v>
      </c>
    </row>
    <row r="57" spans="1:3">
      <c r="A57" s="31"/>
      <c r="B57" s="6"/>
      <c r="C57" s="8"/>
    </row>
    <row r="58" spans="1:3" ht="30">
      <c r="A58" s="31">
        <v>46</v>
      </c>
      <c r="B58" s="6" t="s">
        <v>73</v>
      </c>
      <c r="C58" s="8" t="s">
        <v>43</v>
      </c>
    </row>
    <row r="59" spans="1:3">
      <c r="A59" s="31">
        <f t="shared" si="0"/>
        <v>47</v>
      </c>
      <c r="B59" s="6" t="s">
        <v>74</v>
      </c>
      <c r="C59" s="8" t="s">
        <v>43</v>
      </c>
    </row>
    <row r="60" spans="1:3">
      <c r="A60" s="31">
        <f t="shared" si="0"/>
        <v>48</v>
      </c>
      <c r="B60" s="6" t="s">
        <v>75</v>
      </c>
      <c r="C60" s="8" t="s">
        <v>68</v>
      </c>
    </row>
    <row r="61" spans="1:3" ht="30">
      <c r="A61" s="31">
        <f t="shared" si="0"/>
        <v>49</v>
      </c>
      <c r="B61" s="6" t="s">
        <v>76</v>
      </c>
      <c r="C61" s="8" t="s">
        <v>68</v>
      </c>
    </row>
    <row r="62" spans="1:3">
      <c r="A62" s="31">
        <f t="shared" si="0"/>
        <v>50</v>
      </c>
      <c r="B62" s="6" t="s">
        <v>77</v>
      </c>
      <c r="C62" s="8" t="s">
        <v>34</v>
      </c>
    </row>
    <row r="63" spans="1:3" ht="30">
      <c r="A63" s="31">
        <f t="shared" si="0"/>
        <v>51</v>
      </c>
      <c r="B63" s="6" t="s">
        <v>78</v>
      </c>
      <c r="C63" s="8" t="s">
        <v>34</v>
      </c>
    </row>
    <row r="64" spans="1:3">
      <c r="A64" s="31"/>
      <c r="B64" s="6"/>
      <c r="C64" s="8"/>
    </row>
    <row r="65" spans="1:3">
      <c r="A65" s="31">
        <f>A63+1</f>
        <v>52</v>
      </c>
      <c r="B65" s="6" t="s">
        <v>79</v>
      </c>
      <c r="C65" s="8" t="s">
        <v>80</v>
      </c>
    </row>
    <row r="66" spans="1:3">
      <c r="A66" s="31"/>
      <c r="B66" s="6"/>
      <c r="C66" s="8"/>
    </row>
    <row r="67" spans="1:3" ht="30">
      <c r="A67" s="31">
        <f>A65+1</f>
        <v>53</v>
      </c>
      <c r="B67" s="6" t="s">
        <v>81</v>
      </c>
      <c r="C67" s="8" t="s">
        <v>82</v>
      </c>
    </row>
    <row r="68" spans="1:3">
      <c r="A68" s="31">
        <f t="shared" si="0"/>
        <v>54</v>
      </c>
      <c r="B68" s="6" t="s">
        <v>83</v>
      </c>
      <c r="C68" s="8" t="s">
        <v>84</v>
      </c>
    </row>
    <row r="69" spans="1:3">
      <c r="A69" s="31"/>
      <c r="B69" s="6"/>
      <c r="C69" s="8"/>
    </row>
    <row r="70" spans="1:3">
      <c r="A70" s="31">
        <f>A68+1</f>
        <v>55</v>
      </c>
      <c r="B70" s="6" t="s">
        <v>85</v>
      </c>
      <c r="C70" s="8" t="s">
        <v>45</v>
      </c>
    </row>
    <row r="71" spans="1:3">
      <c r="A71" s="31">
        <f t="shared" si="0"/>
        <v>56</v>
      </c>
      <c r="B71" s="6" t="s">
        <v>86</v>
      </c>
      <c r="C71" s="8" t="s">
        <v>87</v>
      </c>
    </row>
    <row r="72" spans="1:3">
      <c r="A72" s="31">
        <f t="shared" si="0"/>
        <v>57</v>
      </c>
      <c r="B72" s="6" t="s">
        <v>88</v>
      </c>
      <c r="C72" s="8" t="s">
        <v>87</v>
      </c>
    </row>
    <row r="73" spans="1:3">
      <c r="A73" s="31">
        <f t="shared" si="0"/>
        <v>58</v>
      </c>
      <c r="B73" s="6" t="s">
        <v>89</v>
      </c>
      <c r="C73" s="8" t="s">
        <v>90</v>
      </c>
    </row>
    <row r="74" spans="1:3" ht="30">
      <c r="A74" s="31">
        <f t="shared" si="0"/>
        <v>59</v>
      </c>
      <c r="B74" s="6" t="s">
        <v>91</v>
      </c>
      <c r="C74" s="8" t="s">
        <v>90</v>
      </c>
    </row>
    <row r="75" spans="1:3">
      <c r="A75" s="31">
        <f t="shared" ref="A75:A138" si="1">A74+1</f>
        <v>60</v>
      </c>
      <c r="B75" s="6" t="s">
        <v>92</v>
      </c>
      <c r="C75" s="8" t="s">
        <v>93</v>
      </c>
    </row>
    <row r="76" spans="1:3" ht="30">
      <c r="A76" s="31">
        <f t="shared" si="1"/>
        <v>61</v>
      </c>
      <c r="B76" s="6" t="s">
        <v>94</v>
      </c>
      <c r="C76" s="8" t="s">
        <v>93</v>
      </c>
    </row>
    <row r="77" spans="1:3">
      <c r="A77" s="31">
        <f t="shared" si="1"/>
        <v>62</v>
      </c>
      <c r="B77" s="6" t="s">
        <v>95</v>
      </c>
      <c r="C77" s="8" t="s">
        <v>96</v>
      </c>
    </row>
    <row r="78" spans="1:3">
      <c r="A78" s="31">
        <f t="shared" si="1"/>
        <v>63</v>
      </c>
      <c r="B78" s="6" t="s">
        <v>97</v>
      </c>
      <c r="C78" s="8" t="s">
        <v>96</v>
      </c>
    </row>
    <row r="79" spans="1:3">
      <c r="A79" s="31">
        <f t="shared" si="1"/>
        <v>64</v>
      </c>
      <c r="B79" s="6" t="s">
        <v>98</v>
      </c>
      <c r="C79" s="8" t="s">
        <v>96</v>
      </c>
    </row>
    <row r="80" spans="1:3">
      <c r="A80" s="31">
        <f t="shared" si="1"/>
        <v>65</v>
      </c>
      <c r="B80" s="6" t="s">
        <v>99</v>
      </c>
      <c r="C80" s="8" t="s">
        <v>100</v>
      </c>
    </row>
    <row r="81" spans="1:3">
      <c r="A81" s="31"/>
      <c r="B81" s="6"/>
      <c r="C81" s="8"/>
    </row>
    <row r="82" spans="1:3" ht="45">
      <c r="A82" s="31">
        <f>A80+1</f>
        <v>66</v>
      </c>
      <c r="B82" s="6" t="s">
        <v>101</v>
      </c>
      <c r="C82" s="8" t="s">
        <v>102</v>
      </c>
    </row>
    <row r="83" spans="1:3" ht="30">
      <c r="A83" s="31">
        <f t="shared" si="1"/>
        <v>67</v>
      </c>
      <c r="B83" s="6" t="s">
        <v>103</v>
      </c>
      <c r="C83" s="8" t="s">
        <v>102</v>
      </c>
    </row>
    <row r="84" spans="1:3" ht="45">
      <c r="A84" s="31">
        <f t="shared" si="1"/>
        <v>68</v>
      </c>
      <c r="B84" s="6" t="s">
        <v>104</v>
      </c>
      <c r="C84" s="8" t="s">
        <v>102</v>
      </c>
    </row>
    <row r="85" spans="1:3" ht="30">
      <c r="A85" s="31">
        <f t="shared" si="1"/>
        <v>69</v>
      </c>
      <c r="B85" s="6" t="s">
        <v>105</v>
      </c>
      <c r="C85" s="8" t="s">
        <v>102</v>
      </c>
    </row>
    <row r="86" spans="1:3">
      <c r="A86" s="31"/>
      <c r="B86" s="6"/>
      <c r="C86" s="8"/>
    </row>
    <row r="87" spans="1:3">
      <c r="A87" s="31"/>
      <c r="B87" s="6"/>
      <c r="C87" s="8"/>
    </row>
    <row r="88" spans="1:3" ht="30">
      <c r="A88" s="31">
        <f>A85+1</f>
        <v>70</v>
      </c>
      <c r="B88" s="6" t="s">
        <v>106</v>
      </c>
      <c r="C88" s="8" t="s">
        <v>107</v>
      </c>
    </row>
    <row r="89" spans="1:3" ht="30">
      <c r="A89" s="31">
        <f>A88+1</f>
        <v>71</v>
      </c>
      <c r="B89" s="6" t="s">
        <v>108</v>
      </c>
      <c r="C89" s="8" t="s">
        <v>107</v>
      </c>
    </row>
    <row r="90" spans="1:3" ht="30">
      <c r="A90" s="31">
        <f t="shared" ref="A90:A91" si="2">A89+1</f>
        <v>72</v>
      </c>
      <c r="B90" s="9" t="s">
        <v>109</v>
      </c>
      <c r="C90" s="10" t="s">
        <v>107</v>
      </c>
    </row>
    <row r="91" spans="1:3" ht="30">
      <c r="A91" s="31">
        <f t="shared" si="2"/>
        <v>73</v>
      </c>
      <c r="B91" s="6" t="s">
        <v>110</v>
      </c>
      <c r="C91" s="8" t="s">
        <v>111</v>
      </c>
    </row>
    <row r="92" spans="1:3" ht="30">
      <c r="A92" s="31">
        <f t="shared" si="1"/>
        <v>74</v>
      </c>
      <c r="B92" s="6" t="s">
        <v>112</v>
      </c>
      <c r="C92" s="8" t="s">
        <v>111</v>
      </c>
    </row>
    <row r="93" spans="1:3" ht="30">
      <c r="A93" s="31">
        <f t="shared" si="1"/>
        <v>75</v>
      </c>
      <c r="B93" s="6" t="s">
        <v>113</v>
      </c>
      <c r="C93" s="8" t="s">
        <v>111</v>
      </c>
    </row>
    <row r="94" spans="1:3" ht="30">
      <c r="A94" s="31">
        <f t="shared" si="1"/>
        <v>76</v>
      </c>
      <c r="B94" s="6" t="s">
        <v>114</v>
      </c>
      <c r="C94" s="8" t="s">
        <v>115</v>
      </c>
    </row>
    <row r="95" spans="1:3" ht="30">
      <c r="A95" s="31">
        <f t="shared" si="1"/>
        <v>77</v>
      </c>
      <c r="B95" s="6" t="s">
        <v>116</v>
      </c>
      <c r="C95" s="8" t="s">
        <v>115</v>
      </c>
    </row>
    <row r="96" spans="1:3" ht="30">
      <c r="A96" s="31">
        <f t="shared" si="1"/>
        <v>78</v>
      </c>
      <c r="B96" s="6" t="s">
        <v>117</v>
      </c>
      <c r="C96" s="8" t="s">
        <v>115</v>
      </c>
    </row>
    <row r="97" spans="1:3" ht="30">
      <c r="A97" s="31">
        <f t="shared" si="1"/>
        <v>79</v>
      </c>
      <c r="B97" s="6" t="s">
        <v>118</v>
      </c>
      <c r="C97" s="8" t="s">
        <v>119</v>
      </c>
    </row>
    <row r="98" spans="1:3" ht="30">
      <c r="A98" s="31">
        <f>A97+1</f>
        <v>80</v>
      </c>
      <c r="B98" s="6" t="s">
        <v>120</v>
      </c>
      <c r="C98" s="8" t="s">
        <v>119</v>
      </c>
    </row>
    <row r="99" spans="1:3" ht="30">
      <c r="A99" s="31">
        <f>A98+1</f>
        <v>81</v>
      </c>
      <c r="B99" s="6" t="s">
        <v>121</v>
      </c>
      <c r="C99" s="8" t="s">
        <v>119</v>
      </c>
    </row>
    <row r="100" spans="1:3">
      <c r="A100" s="31">
        <f>A99+1</f>
        <v>82</v>
      </c>
      <c r="B100" s="6" t="s">
        <v>122</v>
      </c>
      <c r="C100" s="8" t="s">
        <v>123</v>
      </c>
    </row>
    <row r="101" spans="1:3" ht="30">
      <c r="A101" s="31">
        <f>A100+1</f>
        <v>83</v>
      </c>
      <c r="B101" s="6" t="s">
        <v>124</v>
      </c>
      <c r="C101" s="8" t="s">
        <v>63</v>
      </c>
    </row>
    <row r="102" spans="1:3" ht="30">
      <c r="A102" s="31">
        <f t="shared" si="1"/>
        <v>84</v>
      </c>
      <c r="B102" s="6" t="s">
        <v>125</v>
      </c>
      <c r="C102" s="8" t="s">
        <v>45</v>
      </c>
    </row>
    <row r="103" spans="1:3">
      <c r="A103" s="31"/>
      <c r="B103" s="6"/>
      <c r="C103" s="8"/>
    </row>
    <row r="104" spans="1:3">
      <c r="A104" s="31">
        <f>A102+1</f>
        <v>85</v>
      </c>
      <c r="B104" s="6" t="s">
        <v>126</v>
      </c>
      <c r="C104" s="8" t="s">
        <v>123</v>
      </c>
    </row>
    <row r="105" spans="1:3">
      <c r="A105" s="31"/>
      <c r="B105" s="6"/>
      <c r="C105" s="8"/>
    </row>
    <row r="106" spans="1:3">
      <c r="A106" s="31">
        <f>A104+1</f>
        <v>86</v>
      </c>
      <c r="B106" s="6" t="s">
        <v>127</v>
      </c>
      <c r="C106" s="8" t="s">
        <v>123</v>
      </c>
    </row>
    <row r="107" spans="1:3">
      <c r="A107" s="31"/>
      <c r="B107" s="6"/>
      <c r="C107" s="8"/>
    </row>
    <row r="108" spans="1:3">
      <c r="A108" s="31">
        <f>A106+1</f>
        <v>87</v>
      </c>
      <c r="B108" s="6" t="s">
        <v>128</v>
      </c>
      <c r="C108" s="8" t="s">
        <v>129</v>
      </c>
    </row>
    <row r="109" spans="1:3">
      <c r="A109" s="31"/>
      <c r="B109" s="6"/>
      <c r="C109" s="8"/>
    </row>
    <row r="110" spans="1:3">
      <c r="A110" s="31">
        <f>A108+1</f>
        <v>88</v>
      </c>
      <c r="B110" s="6" t="s">
        <v>130</v>
      </c>
      <c r="C110" s="8" t="s">
        <v>93</v>
      </c>
    </row>
    <row r="111" spans="1:3">
      <c r="A111" s="31">
        <f t="shared" si="1"/>
        <v>89</v>
      </c>
      <c r="B111" s="6" t="s">
        <v>131</v>
      </c>
      <c r="C111" s="8" t="s">
        <v>132</v>
      </c>
    </row>
    <row r="112" spans="1:3">
      <c r="A112" s="31"/>
      <c r="B112" s="6"/>
      <c r="C112" s="8"/>
    </row>
    <row r="113" spans="1:3" ht="30">
      <c r="A113" s="31">
        <f>A111+1</f>
        <v>90</v>
      </c>
      <c r="B113" s="6" t="s">
        <v>133</v>
      </c>
      <c r="C113" s="8" t="s">
        <v>45</v>
      </c>
    </row>
    <row r="114" spans="1:3">
      <c r="A114" s="31">
        <f t="shared" si="1"/>
        <v>91</v>
      </c>
      <c r="B114" s="6" t="s">
        <v>134</v>
      </c>
      <c r="C114" s="8" t="s">
        <v>45</v>
      </c>
    </row>
    <row r="115" spans="1:3" ht="30">
      <c r="A115" s="31">
        <f t="shared" si="1"/>
        <v>92</v>
      </c>
      <c r="B115" s="6" t="s">
        <v>135</v>
      </c>
      <c r="C115" s="8" t="s">
        <v>45</v>
      </c>
    </row>
    <row r="116" spans="1:3" ht="30">
      <c r="A116" s="31">
        <f t="shared" si="1"/>
        <v>93</v>
      </c>
      <c r="B116" s="6" t="s">
        <v>136</v>
      </c>
      <c r="C116" s="8" t="s">
        <v>45</v>
      </c>
    </row>
    <row r="117" spans="1:3">
      <c r="A117" s="31">
        <f t="shared" si="1"/>
        <v>94</v>
      </c>
      <c r="B117" s="6" t="s">
        <v>137</v>
      </c>
      <c r="C117" s="8" t="s">
        <v>45</v>
      </c>
    </row>
    <row r="118" spans="1:3" ht="30">
      <c r="A118" s="31">
        <f t="shared" si="1"/>
        <v>95</v>
      </c>
      <c r="B118" s="6" t="s">
        <v>138</v>
      </c>
      <c r="C118" s="8" t="s">
        <v>45</v>
      </c>
    </row>
    <row r="119" spans="1:3" ht="30">
      <c r="A119" s="31">
        <f t="shared" si="1"/>
        <v>96</v>
      </c>
      <c r="B119" s="6" t="s">
        <v>139</v>
      </c>
      <c r="C119" s="8" t="s">
        <v>45</v>
      </c>
    </row>
    <row r="120" spans="1:3" ht="30">
      <c r="A120" s="31">
        <f t="shared" si="1"/>
        <v>97</v>
      </c>
      <c r="B120" s="6" t="s">
        <v>140</v>
      </c>
      <c r="C120" s="8" t="s">
        <v>45</v>
      </c>
    </row>
    <row r="121" spans="1:3">
      <c r="A121" s="31"/>
      <c r="B121" s="6"/>
      <c r="C121" s="8"/>
    </row>
    <row r="122" spans="1:3">
      <c r="A122" s="31">
        <f>A120+1</f>
        <v>98</v>
      </c>
      <c r="B122" s="6" t="s">
        <v>141</v>
      </c>
      <c r="C122" s="8" t="s">
        <v>142</v>
      </c>
    </row>
    <row r="123" spans="1:3">
      <c r="A123" s="31">
        <f t="shared" si="1"/>
        <v>99</v>
      </c>
      <c r="B123" s="6" t="s">
        <v>143</v>
      </c>
      <c r="C123" s="8" t="s">
        <v>142</v>
      </c>
    </row>
    <row r="124" spans="1:3">
      <c r="A124" s="31">
        <f>A123+1</f>
        <v>100</v>
      </c>
      <c r="B124" s="6" t="s">
        <v>144</v>
      </c>
      <c r="C124" s="8" t="s">
        <v>142</v>
      </c>
    </row>
    <row r="125" spans="1:3">
      <c r="A125" s="31"/>
      <c r="B125" s="6"/>
      <c r="C125" s="8"/>
    </row>
    <row r="126" spans="1:3">
      <c r="A126" s="31">
        <f>A124+1</f>
        <v>101</v>
      </c>
      <c r="B126" s="6" t="s">
        <v>145</v>
      </c>
      <c r="C126" s="8" t="s">
        <v>45</v>
      </c>
    </row>
    <row r="127" spans="1:3" ht="30">
      <c r="A127" s="31">
        <f t="shared" si="1"/>
        <v>102</v>
      </c>
      <c r="B127" s="6" t="s">
        <v>146</v>
      </c>
      <c r="C127" s="8" t="s">
        <v>45</v>
      </c>
    </row>
    <row r="128" spans="1:3" ht="30">
      <c r="A128" s="31">
        <f t="shared" si="1"/>
        <v>103</v>
      </c>
      <c r="B128" s="6" t="s">
        <v>147</v>
      </c>
      <c r="C128" s="8" t="s">
        <v>148</v>
      </c>
    </row>
    <row r="129" spans="1:3" ht="30">
      <c r="A129" s="31">
        <f t="shared" si="1"/>
        <v>104</v>
      </c>
      <c r="B129" s="6" t="s">
        <v>149</v>
      </c>
      <c r="C129" s="8" t="s">
        <v>34</v>
      </c>
    </row>
    <row r="130" spans="1:3">
      <c r="A130" s="31">
        <f t="shared" si="1"/>
        <v>105</v>
      </c>
      <c r="B130" s="6" t="s">
        <v>150</v>
      </c>
      <c r="C130" s="8" t="s">
        <v>68</v>
      </c>
    </row>
    <row r="131" spans="1:3">
      <c r="A131" s="31"/>
      <c r="B131" s="6"/>
      <c r="C131" s="8"/>
    </row>
    <row r="132" spans="1:3" ht="30">
      <c r="A132" s="31">
        <f>A130+1</f>
        <v>106</v>
      </c>
      <c r="B132" s="6" t="s">
        <v>151</v>
      </c>
      <c r="C132" s="8" t="s">
        <v>45</v>
      </c>
    </row>
    <row r="133" spans="1:3">
      <c r="A133" s="31">
        <f t="shared" si="1"/>
        <v>107</v>
      </c>
      <c r="B133" s="6" t="s">
        <v>152</v>
      </c>
      <c r="C133" s="8" t="s">
        <v>48</v>
      </c>
    </row>
    <row r="134" spans="1:3" ht="30">
      <c r="A134" s="31">
        <f t="shared" si="1"/>
        <v>108</v>
      </c>
      <c r="B134" s="6" t="s">
        <v>153</v>
      </c>
      <c r="C134" s="8" t="s">
        <v>48</v>
      </c>
    </row>
    <row r="135" spans="1:3">
      <c r="A135" s="31"/>
      <c r="B135" s="6"/>
      <c r="C135" s="8"/>
    </row>
    <row r="136" spans="1:3">
      <c r="A136" s="31">
        <f>A134+1</f>
        <v>109</v>
      </c>
      <c r="B136" s="6" t="s">
        <v>154</v>
      </c>
      <c r="C136" s="8" t="s">
        <v>48</v>
      </c>
    </row>
    <row r="137" spans="1:3" ht="30">
      <c r="A137" s="31">
        <f t="shared" si="1"/>
        <v>110</v>
      </c>
      <c r="B137" s="6" t="s">
        <v>155</v>
      </c>
      <c r="C137" s="8" t="s">
        <v>48</v>
      </c>
    </row>
    <row r="138" spans="1:3">
      <c r="A138" s="31">
        <f t="shared" si="1"/>
        <v>111</v>
      </c>
      <c r="B138" s="6" t="s">
        <v>156</v>
      </c>
      <c r="C138" s="8" t="s">
        <v>48</v>
      </c>
    </row>
    <row r="139" spans="1:3" ht="30">
      <c r="A139" s="31">
        <f t="shared" ref="A139:A202" si="3">A138+1</f>
        <v>112</v>
      </c>
      <c r="B139" s="6" t="s">
        <v>157</v>
      </c>
      <c r="C139" s="8" t="s">
        <v>48</v>
      </c>
    </row>
    <row r="140" spans="1:3">
      <c r="A140" s="31"/>
      <c r="B140" s="6"/>
      <c r="C140" s="8"/>
    </row>
    <row r="141" spans="1:3">
      <c r="A141" s="31">
        <f>A139+1</f>
        <v>113</v>
      </c>
      <c r="B141" s="6" t="s">
        <v>158</v>
      </c>
      <c r="C141" s="8" t="s">
        <v>48</v>
      </c>
    </row>
    <row r="142" spans="1:3" ht="30">
      <c r="A142" s="31">
        <f t="shared" si="3"/>
        <v>114</v>
      </c>
      <c r="B142" s="6" t="s">
        <v>159</v>
      </c>
      <c r="C142" s="8" t="s">
        <v>48</v>
      </c>
    </row>
    <row r="143" spans="1:3">
      <c r="A143" s="31"/>
      <c r="B143" s="6"/>
      <c r="C143" s="8"/>
    </row>
    <row r="144" spans="1:3">
      <c r="A144" s="31">
        <f>A142+1</f>
        <v>115</v>
      </c>
      <c r="B144" s="6" t="s">
        <v>160</v>
      </c>
      <c r="C144" s="8" t="s">
        <v>45</v>
      </c>
    </row>
    <row r="145" spans="1:3" ht="30">
      <c r="A145" s="31">
        <f t="shared" si="3"/>
        <v>116</v>
      </c>
      <c r="B145" s="6" t="s">
        <v>161</v>
      </c>
      <c r="C145" s="8" t="s">
        <v>45</v>
      </c>
    </row>
    <row r="146" spans="1:3" ht="30">
      <c r="A146" s="31">
        <f t="shared" si="3"/>
        <v>117</v>
      </c>
      <c r="B146" s="6" t="s">
        <v>162</v>
      </c>
      <c r="C146" s="8" t="s">
        <v>45</v>
      </c>
    </row>
    <row r="147" spans="1:3">
      <c r="A147" s="31">
        <f t="shared" si="3"/>
        <v>118</v>
      </c>
      <c r="B147" s="6" t="s">
        <v>163</v>
      </c>
      <c r="C147" s="8" t="s">
        <v>164</v>
      </c>
    </row>
    <row r="148" spans="1:3">
      <c r="A148" s="31"/>
      <c r="B148" s="6"/>
      <c r="C148" s="8"/>
    </row>
    <row r="149" spans="1:3">
      <c r="A149" s="31">
        <f>A147+1</f>
        <v>119</v>
      </c>
      <c r="B149" s="6" t="s">
        <v>165</v>
      </c>
      <c r="C149" s="8" t="s">
        <v>166</v>
      </c>
    </row>
    <row r="150" spans="1:3">
      <c r="A150" s="31"/>
      <c r="B150" s="6"/>
      <c r="C150" s="8"/>
    </row>
    <row r="151" spans="1:3">
      <c r="A151" s="31">
        <f>A149+1</f>
        <v>120</v>
      </c>
      <c r="B151" s="6" t="s">
        <v>167</v>
      </c>
      <c r="C151" s="8" t="s">
        <v>168</v>
      </c>
    </row>
    <row r="152" spans="1:3">
      <c r="A152" s="31">
        <f t="shared" si="3"/>
        <v>121</v>
      </c>
      <c r="B152" s="6" t="s">
        <v>169</v>
      </c>
      <c r="C152" s="8" t="s">
        <v>45</v>
      </c>
    </row>
    <row r="153" spans="1:3" ht="30">
      <c r="A153" s="31">
        <f t="shared" si="3"/>
        <v>122</v>
      </c>
      <c r="B153" s="6" t="s">
        <v>170</v>
      </c>
      <c r="C153" s="8" t="s">
        <v>45</v>
      </c>
    </row>
    <row r="154" spans="1:3">
      <c r="A154" s="31">
        <f t="shared" si="3"/>
        <v>123</v>
      </c>
      <c r="B154" s="6" t="s">
        <v>171</v>
      </c>
      <c r="C154" s="8" t="s">
        <v>93</v>
      </c>
    </row>
    <row r="155" spans="1:3">
      <c r="A155" s="31">
        <f>A154+1</f>
        <v>124</v>
      </c>
      <c r="B155" s="6" t="s">
        <v>172</v>
      </c>
      <c r="C155" s="8" t="s">
        <v>48</v>
      </c>
    </row>
    <row r="156" spans="1:3" ht="30">
      <c r="A156" s="31">
        <f>A155+1</f>
        <v>125</v>
      </c>
      <c r="B156" s="6" t="s">
        <v>173</v>
      </c>
      <c r="C156" s="8" t="s">
        <v>48</v>
      </c>
    </row>
    <row r="157" spans="1:3">
      <c r="A157" s="31">
        <f>A156+1</f>
        <v>126</v>
      </c>
      <c r="B157" s="6" t="s">
        <v>174</v>
      </c>
      <c r="C157" s="8" t="s">
        <v>48</v>
      </c>
    </row>
    <row r="158" spans="1:3">
      <c r="A158" s="31"/>
      <c r="B158" s="6"/>
      <c r="C158" s="8"/>
    </row>
    <row r="159" spans="1:3">
      <c r="A159" s="31">
        <f>A157+1</f>
        <v>127</v>
      </c>
      <c r="B159" s="6" t="s">
        <v>175</v>
      </c>
      <c r="C159" s="8" t="s">
        <v>48</v>
      </c>
    </row>
    <row r="160" spans="1:3">
      <c r="A160" s="31"/>
      <c r="B160" s="6"/>
      <c r="C160" s="8"/>
    </row>
    <row r="161" spans="1:3" ht="30">
      <c r="A161" s="31">
        <f>A159+1</f>
        <v>128</v>
      </c>
      <c r="B161" s="6" t="s">
        <v>176</v>
      </c>
      <c r="C161" s="8" t="s">
        <v>68</v>
      </c>
    </row>
    <row r="162" spans="1:3" ht="30">
      <c r="A162" s="31">
        <f t="shared" si="3"/>
        <v>129</v>
      </c>
      <c r="B162" s="6" t="s">
        <v>177</v>
      </c>
      <c r="C162" s="8" t="s">
        <v>34</v>
      </c>
    </row>
    <row r="163" spans="1:3" ht="30">
      <c r="A163" s="31">
        <f t="shared" si="3"/>
        <v>130</v>
      </c>
      <c r="B163" s="6" t="s">
        <v>178</v>
      </c>
      <c r="C163" s="8" t="s">
        <v>34</v>
      </c>
    </row>
    <row r="164" spans="1:3" ht="30">
      <c r="A164" s="31">
        <f t="shared" si="3"/>
        <v>131</v>
      </c>
      <c r="B164" s="6" t="s">
        <v>179</v>
      </c>
      <c r="C164" s="8" t="s">
        <v>68</v>
      </c>
    </row>
    <row r="165" spans="1:3" ht="30">
      <c r="A165" s="31">
        <f t="shared" si="3"/>
        <v>132</v>
      </c>
      <c r="B165" s="6" t="s">
        <v>180</v>
      </c>
      <c r="C165" s="8" t="s">
        <v>34</v>
      </c>
    </row>
    <row r="166" spans="1:3" ht="30">
      <c r="A166" s="31">
        <f t="shared" si="3"/>
        <v>133</v>
      </c>
      <c r="B166" s="6" t="s">
        <v>181</v>
      </c>
      <c r="C166" s="8" t="s">
        <v>34</v>
      </c>
    </row>
    <row r="167" spans="1:3">
      <c r="A167" s="31">
        <f t="shared" si="3"/>
        <v>134</v>
      </c>
      <c r="B167" s="6" t="s">
        <v>182</v>
      </c>
      <c r="C167" s="8" t="s">
        <v>45</v>
      </c>
    </row>
    <row r="168" spans="1:3" ht="30">
      <c r="A168" s="31">
        <f t="shared" si="3"/>
        <v>135</v>
      </c>
      <c r="B168" s="6" t="s">
        <v>183</v>
      </c>
      <c r="C168" s="8" t="s">
        <v>45</v>
      </c>
    </row>
    <row r="169" spans="1:3" ht="30">
      <c r="A169" s="31">
        <f t="shared" si="3"/>
        <v>136</v>
      </c>
      <c r="B169" s="6" t="s">
        <v>184</v>
      </c>
      <c r="C169" s="8" t="s">
        <v>45</v>
      </c>
    </row>
    <row r="170" spans="1:3" ht="30">
      <c r="A170" s="31">
        <f t="shared" si="3"/>
        <v>137</v>
      </c>
      <c r="B170" s="6" t="s">
        <v>185</v>
      </c>
      <c r="C170" s="8" t="s">
        <v>45</v>
      </c>
    </row>
    <row r="171" spans="1:3" ht="45">
      <c r="A171" s="31">
        <f t="shared" si="3"/>
        <v>138</v>
      </c>
      <c r="B171" s="6" t="s">
        <v>186</v>
      </c>
      <c r="C171" s="8" t="s">
        <v>45</v>
      </c>
    </row>
    <row r="172" spans="1:3" ht="30">
      <c r="A172" s="31">
        <f t="shared" si="3"/>
        <v>139</v>
      </c>
      <c r="B172" s="6" t="s">
        <v>187</v>
      </c>
      <c r="C172" s="8" t="s">
        <v>45</v>
      </c>
    </row>
    <row r="173" spans="1:3" ht="30">
      <c r="A173" s="31">
        <f t="shared" si="3"/>
        <v>140</v>
      </c>
      <c r="B173" s="6" t="s">
        <v>188</v>
      </c>
      <c r="C173" s="8" t="s">
        <v>45</v>
      </c>
    </row>
    <row r="174" spans="1:3" ht="30">
      <c r="A174" s="31">
        <f t="shared" si="3"/>
        <v>141</v>
      </c>
      <c r="B174" s="6" t="s">
        <v>189</v>
      </c>
      <c r="C174" s="8" t="s">
        <v>45</v>
      </c>
    </row>
    <row r="175" spans="1:3">
      <c r="A175" s="31">
        <f t="shared" si="3"/>
        <v>142</v>
      </c>
      <c r="B175" s="6" t="s">
        <v>190</v>
      </c>
      <c r="C175" s="8" t="s">
        <v>191</v>
      </c>
    </row>
    <row r="176" spans="1:3" ht="30">
      <c r="A176" s="31">
        <f t="shared" si="3"/>
        <v>143</v>
      </c>
      <c r="B176" s="6" t="s">
        <v>192</v>
      </c>
      <c r="C176" s="8" t="s">
        <v>68</v>
      </c>
    </row>
    <row r="177" spans="1:3" ht="30">
      <c r="A177" s="32">
        <f t="shared" si="3"/>
        <v>144</v>
      </c>
      <c r="B177" s="9" t="s">
        <v>193</v>
      </c>
      <c r="C177" s="10" t="s">
        <v>68</v>
      </c>
    </row>
    <row r="178" spans="1:3">
      <c r="A178" s="31">
        <f t="shared" si="3"/>
        <v>145</v>
      </c>
      <c r="B178" s="6" t="s">
        <v>194</v>
      </c>
      <c r="C178" s="8" t="s">
        <v>195</v>
      </c>
    </row>
    <row r="179" spans="1:3" ht="30">
      <c r="A179" s="31">
        <f t="shared" si="3"/>
        <v>146</v>
      </c>
      <c r="B179" s="6" t="s">
        <v>196</v>
      </c>
      <c r="C179" s="8" t="s">
        <v>195</v>
      </c>
    </row>
    <row r="180" spans="1:3" ht="30">
      <c r="A180" s="31">
        <f t="shared" si="3"/>
        <v>147</v>
      </c>
      <c r="B180" s="6" t="s">
        <v>197</v>
      </c>
      <c r="C180" s="8" t="s">
        <v>198</v>
      </c>
    </row>
    <row r="181" spans="1:3" ht="30">
      <c r="A181" s="31">
        <f t="shared" si="3"/>
        <v>148</v>
      </c>
      <c r="B181" s="6" t="s">
        <v>199</v>
      </c>
      <c r="C181" s="8" t="s">
        <v>45</v>
      </c>
    </row>
    <row r="182" spans="1:3">
      <c r="A182" s="31"/>
      <c r="B182" s="6"/>
      <c r="C182" s="8"/>
    </row>
    <row r="183" spans="1:3" ht="30">
      <c r="A183" s="31">
        <f>A181+1</f>
        <v>149</v>
      </c>
      <c r="B183" s="6" t="s">
        <v>200</v>
      </c>
      <c r="C183" s="8" t="s">
        <v>45</v>
      </c>
    </row>
    <row r="184" spans="1:3" ht="45">
      <c r="A184" s="31">
        <f t="shared" si="3"/>
        <v>150</v>
      </c>
      <c r="B184" s="6" t="s">
        <v>201</v>
      </c>
      <c r="C184" s="8" t="s">
        <v>202</v>
      </c>
    </row>
    <row r="185" spans="1:3" ht="45">
      <c r="A185" s="31">
        <f t="shared" si="3"/>
        <v>151</v>
      </c>
      <c r="B185" s="6" t="s">
        <v>203</v>
      </c>
      <c r="C185" s="8" t="s">
        <v>202</v>
      </c>
    </row>
    <row r="186" spans="1:3" ht="45">
      <c r="A186" s="31">
        <f t="shared" si="3"/>
        <v>152</v>
      </c>
      <c r="B186" s="6" t="s">
        <v>204</v>
      </c>
      <c r="C186" s="8" t="s">
        <v>202</v>
      </c>
    </row>
    <row r="187" spans="1:3" ht="30">
      <c r="A187" s="31">
        <f t="shared" si="3"/>
        <v>153</v>
      </c>
      <c r="B187" s="6" t="s">
        <v>205</v>
      </c>
      <c r="C187" s="8" t="s">
        <v>206</v>
      </c>
    </row>
    <row r="188" spans="1:3" ht="30">
      <c r="A188" s="31">
        <f t="shared" si="3"/>
        <v>154</v>
      </c>
      <c r="B188" s="6" t="s">
        <v>207</v>
      </c>
      <c r="C188" s="8" t="s">
        <v>206</v>
      </c>
    </row>
    <row r="189" spans="1:3" ht="30">
      <c r="A189" s="31">
        <f t="shared" si="3"/>
        <v>155</v>
      </c>
      <c r="B189" s="6" t="s">
        <v>208</v>
      </c>
      <c r="C189" s="8" t="s">
        <v>206</v>
      </c>
    </row>
    <row r="190" spans="1:3" ht="30">
      <c r="A190" s="31">
        <f t="shared" si="3"/>
        <v>156</v>
      </c>
      <c r="B190" s="6" t="s">
        <v>209</v>
      </c>
      <c r="C190" s="8" t="s">
        <v>45</v>
      </c>
    </row>
    <row r="191" spans="1:3" ht="30">
      <c r="A191" s="31">
        <f t="shared" si="3"/>
        <v>157</v>
      </c>
      <c r="B191" s="6" t="s">
        <v>210</v>
      </c>
      <c r="C191" s="8" t="s">
        <v>45</v>
      </c>
    </row>
    <row r="192" spans="1:3" ht="30">
      <c r="A192" s="31">
        <f t="shared" si="3"/>
        <v>158</v>
      </c>
      <c r="B192" s="6" t="s">
        <v>211</v>
      </c>
      <c r="C192" s="8" t="s">
        <v>45</v>
      </c>
    </row>
    <row r="193" spans="1:3" ht="30">
      <c r="A193" s="31">
        <f>A192+1</f>
        <v>159</v>
      </c>
      <c r="B193" s="6" t="s">
        <v>212</v>
      </c>
      <c r="C193" s="8" t="s">
        <v>45</v>
      </c>
    </row>
    <row r="194" spans="1:3" ht="30">
      <c r="A194" s="31">
        <f t="shared" si="3"/>
        <v>160</v>
      </c>
      <c r="B194" s="6" t="s">
        <v>213</v>
      </c>
      <c r="C194" s="8" t="s">
        <v>34</v>
      </c>
    </row>
    <row r="195" spans="1:3" ht="30">
      <c r="A195" s="31">
        <f t="shared" si="3"/>
        <v>161</v>
      </c>
      <c r="B195" s="6" t="s">
        <v>214</v>
      </c>
      <c r="C195" s="8" t="s">
        <v>68</v>
      </c>
    </row>
    <row r="196" spans="1:3" ht="30">
      <c r="A196" s="31">
        <f t="shared" si="3"/>
        <v>162</v>
      </c>
      <c r="B196" s="6" t="s">
        <v>215</v>
      </c>
      <c r="C196" s="8" t="s">
        <v>68</v>
      </c>
    </row>
    <row r="197" spans="1:3" ht="30">
      <c r="A197" s="32">
        <f t="shared" si="3"/>
        <v>163</v>
      </c>
      <c r="B197" s="9" t="s">
        <v>216</v>
      </c>
      <c r="C197" s="10" t="s">
        <v>48</v>
      </c>
    </row>
    <row r="198" spans="1:3">
      <c r="A198" s="31">
        <f t="shared" si="3"/>
        <v>164</v>
      </c>
      <c r="B198" s="6" t="s">
        <v>217</v>
      </c>
      <c r="C198" s="8" t="s">
        <v>48</v>
      </c>
    </row>
    <row r="199" spans="1:3" ht="30">
      <c r="A199" s="32">
        <f t="shared" si="3"/>
        <v>165</v>
      </c>
      <c r="B199" s="9" t="s">
        <v>218</v>
      </c>
      <c r="C199" s="10" t="s">
        <v>34</v>
      </c>
    </row>
    <row r="200" spans="1:3" ht="45">
      <c r="A200" s="31">
        <f t="shared" si="3"/>
        <v>166</v>
      </c>
      <c r="B200" s="6" t="s">
        <v>219</v>
      </c>
      <c r="C200" s="8" t="s">
        <v>34</v>
      </c>
    </row>
    <row r="201" spans="1:3" ht="30">
      <c r="A201" s="31">
        <f t="shared" si="3"/>
        <v>167</v>
      </c>
      <c r="B201" s="6" t="s">
        <v>220</v>
      </c>
      <c r="C201" s="8" t="s">
        <v>34</v>
      </c>
    </row>
    <row r="202" spans="1:3">
      <c r="A202" s="31">
        <f t="shared" si="3"/>
        <v>168</v>
      </c>
      <c r="B202" s="6" t="s">
        <v>221</v>
      </c>
      <c r="C202" s="8" t="s">
        <v>34</v>
      </c>
    </row>
    <row r="203" spans="1:3" ht="30">
      <c r="A203" s="31">
        <f t="shared" ref="A203:A238" si="4">A202+1</f>
        <v>169</v>
      </c>
      <c r="B203" s="6" t="s">
        <v>222</v>
      </c>
      <c r="C203" s="8" t="s">
        <v>34</v>
      </c>
    </row>
    <row r="204" spans="1:3" ht="30">
      <c r="A204" s="31">
        <f t="shared" si="4"/>
        <v>170</v>
      </c>
      <c r="B204" s="6" t="s">
        <v>223</v>
      </c>
      <c r="C204" s="8" t="s">
        <v>34</v>
      </c>
    </row>
    <row r="205" spans="1:3" ht="45">
      <c r="A205" s="31">
        <f t="shared" si="4"/>
        <v>171</v>
      </c>
      <c r="B205" s="6" t="s">
        <v>224</v>
      </c>
      <c r="C205" s="8" t="s">
        <v>34</v>
      </c>
    </row>
    <row r="206" spans="1:3" ht="30">
      <c r="A206" s="31">
        <f t="shared" si="4"/>
        <v>172</v>
      </c>
      <c r="B206" s="6" t="s">
        <v>225</v>
      </c>
      <c r="C206" s="8" t="s">
        <v>34</v>
      </c>
    </row>
    <row r="207" spans="1:3" ht="30">
      <c r="A207" s="31">
        <f t="shared" si="4"/>
        <v>173</v>
      </c>
      <c r="B207" s="6" t="s">
        <v>226</v>
      </c>
      <c r="C207" s="8" t="s">
        <v>34</v>
      </c>
    </row>
    <row r="208" spans="1:3" ht="30">
      <c r="A208" s="31">
        <f t="shared" si="4"/>
        <v>174</v>
      </c>
      <c r="B208" s="6" t="s">
        <v>227</v>
      </c>
      <c r="C208" s="8" t="s">
        <v>48</v>
      </c>
    </row>
    <row r="209" spans="1:3">
      <c r="A209" s="31"/>
      <c r="B209" s="6"/>
      <c r="C209" s="8"/>
    </row>
    <row r="210" spans="1:3">
      <c r="A210" s="31">
        <f>A208+1</f>
        <v>175</v>
      </c>
      <c r="B210" s="6" t="s">
        <v>228</v>
      </c>
      <c r="C210" s="8" t="s">
        <v>48</v>
      </c>
    </row>
    <row r="211" spans="1:3" ht="30">
      <c r="A211" s="31">
        <f t="shared" si="4"/>
        <v>176</v>
      </c>
      <c r="B211" s="6" t="s">
        <v>229</v>
      </c>
      <c r="C211" s="8" t="s">
        <v>48</v>
      </c>
    </row>
    <row r="212" spans="1:3">
      <c r="A212" s="31"/>
      <c r="B212" s="6"/>
      <c r="C212" s="8"/>
    </row>
    <row r="213" spans="1:3">
      <c r="A213" s="31">
        <f>A211+1</f>
        <v>177</v>
      </c>
      <c r="B213" s="6" t="s">
        <v>230</v>
      </c>
      <c r="C213" s="8" t="s">
        <v>34</v>
      </c>
    </row>
    <row r="214" spans="1:3">
      <c r="A214" s="31">
        <f t="shared" si="4"/>
        <v>178</v>
      </c>
      <c r="B214" s="6" t="s">
        <v>231</v>
      </c>
      <c r="C214" s="8" t="s">
        <v>34</v>
      </c>
    </row>
    <row r="215" spans="1:3">
      <c r="A215" s="32">
        <f t="shared" si="4"/>
        <v>179</v>
      </c>
      <c r="B215" s="9" t="s">
        <v>232</v>
      </c>
      <c r="C215" s="10" t="s">
        <v>48</v>
      </c>
    </row>
    <row r="216" spans="1:3">
      <c r="A216" s="31">
        <f t="shared" si="4"/>
        <v>180</v>
      </c>
      <c r="B216" s="6" t="s">
        <v>233</v>
      </c>
      <c r="C216" s="8" t="s">
        <v>48</v>
      </c>
    </row>
    <row r="217" spans="1:3">
      <c r="A217" s="31">
        <f t="shared" si="4"/>
        <v>181</v>
      </c>
      <c r="B217" s="6" t="s">
        <v>234</v>
      </c>
      <c r="C217" s="8" t="s">
        <v>48</v>
      </c>
    </row>
    <row r="218" spans="1:3" ht="30">
      <c r="A218" s="31">
        <f t="shared" si="4"/>
        <v>182</v>
      </c>
      <c r="B218" s="6" t="s">
        <v>235</v>
      </c>
      <c r="C218" s="8" t="s">
        <v>48</v>
      </c>
    </row>
    <row r="219" spans="1:3" ht="30">
      <c r="A219" s="31">
        <f t="shared" si="4"/>
        <v>183</v>
      </c>
      <c r="B219" s="6" t="s">
        <v>236</v>
      </c>
      <c r="C219" s="8" t="s">
        <v>48</v>
      </c>
    </row>
    <row r="220" spans="1:3">
      <c r="A220" s="31">
        <f t="shared" si="4"/>
        <v>184</v>
      </c>
      <c r="B220" s="6" t="s">
        <v>237</v>
      </c>
      <c r="C220" s="8" t="s">
        <v>43</v>
      </c>
    </row>
    <row r="221" spans="1:3">
      <c r="A221" s="31">
        <f t="shared" si="4"/>
        <v>185</v>
      </c>
      <c r="B221" s="6" t="s">
        <v>238</v>
      </c>
      <c r="C221" s="8" t="s">
        <v>48</v>
      </c>
    </row>
    <row r="222" spans="1:3" ht="30">
      <c r="A222" s="31">
        <f t="shared" si="4"/>
        <v>186</v>
      </c>
      <c r="B222" s="6" t="s">
        <v>239</v>
      </c>
      <c r="C222" s="8" t="s">
        <v>48</v>
      </c>
    </row>
    <row r="223" spans="1:3">
      <c r="A223" s="31"/>
      <c r="B223" s="6"/>
      <c r="C223" s="8"/>
    </row>
    <row r="224" spans="1:3">
      <c r="A224" s="31">
        <f>A222+1</f>
        <v>187</v>
      </c>
      <c r="B224" s="6" t="s">
        <v>240</v>
      </c>
      <c r="C224" s="8" t="s">
        <v>48</v>
      </c>
    </row>
    <row r="225" spans="1:3" ht="30">
      <c r="A225" s="31">
        <f t="shared" si="4"/>
        <v>188</v>
      </c>
      <c r="B225" s="6" t="s">
        <v>241</v>
      </c>
      <c r="C225" s="8" t="s">
        <v>48</v>
      </c>
    </row>
    <row r="226" spans="1:3">
      <c r="A226" s="31"/>
      <c r="B226" s="6"/>
      <c r="C226" s="8"/>
    </row>
    <row r="227" spans="1:3" ht="30">
      <c r="A227" s="31">
        <f>A225+1</f>
        <v>189</v>
      </c>
      <c r="B227" s="6" t="s">
        <v>242</v>
      </c>
      <c r="C227" s="8" t="s">
        <v>34</v>
      </c>
    </row>
    <row r="228" spans="1:3" ht="30">
      <c r="A228" s="31">
        <f t="shared" si="4"/>
        <v>190</v>
      </c>
      <c r="B228" s="6" t="s">
        <v>243</v>
      </c>
      <c r="C228" s="8" t="s">
        <v>34</v>
      </c>
    </row>
    <row r="229" spans="1:3" ht="30">
      <c r="A229" s="31">
        <f t="shared" si="4"/>
        <v>191</v>
      </c>
      <c r="B229" s="6" t="s">
        <v>244</v>
      </c>
      <c r="C229" s="8" t="s">
        <v>34</v>
      </c>
    </row>
    <row r="230" spans="1:3">
      <c r="A230" s="31"/>
      <c r="B230" s="6"/>
      <c r="C230" s="8"/>
    </row>
    <row r="231" spans="1:3">
      <c r="A231" s="31">
        <f>A229+1</f>
        <v>192</v>
      </c>
      <c r="B231" s="6" t="s">
        <v>245</v>
      </c>
      <c r="C231" s="8" t="s">
        <v>48</v>
      </c>
    </row>
    <row r="232" spans="1:3">
      <c r="A232" s="31"/>
      <c r="B232" s="6"/>
      <c r="C232" s="8"/>
    </row>
    <row r="233" spans="1:3">
      <c r="A233" s="31">
        <f>A231+1</f>
        <v>193</v>
      </c>
      <c r="B233" s="6" t="s">
        <v>246</v>
      </c>
      <c r="C233" s="8" t="s">
        <v>164</v>
      </c>
    </row>
    <row r="234" spans="1:3">
      <c r="A234" s="31">
        <f t="shared" si="4"/>
        <v>194</v>
      </c>
      <c r="B234" s="6" t="s">
        <v>247</v>
      </c>
      <c r="C234" s="8" t="s">
        <v>48</v>
      </c>
    </row>
    <row r="235" spans="1:3">
      <c r="A235" s="31"/>
      <c r="B235" s="6"/>
      <c r="C235" s="8"/>
    </row>
    <row r="236" spans="1:3">
      <c r="A236" s="31">
        <f>A234+1</f>
        <v>195</v>
      </c>
      <c r="B236" s="6" t="s">
        <v>248</v>
      </c>
      <c r="C236" s="8" t="s">
        <v>48</v>
      </c>
    </row>
    <row r="237" spans="1:3" ht="30">
      <c r="A237" s="31">
        <f t="shared" si="4"/>
        <v>196</v>
      </c>
      <c r="B237" s="6" t="s">
        <v>249</v>
      </c>
      <c r="C237" s="8" t="s">
        <v>164</v>
      </c>
    </row>
    <row r="238" spans="1:3">
      <c r="A238" s="31">
        <f t="shared" si="4"/>
        <v>197</v>
      </c>
      <c r="B238" s="6" t="s">
        <v>250</v>
      </c>
      <c r="C238" s="8" t="s">
        <v>48</v>
      </c>
    </row>
    <row r="239" spans="1:3">
      <c r="A239" s="31"/>
      <c r="B239" s="6"/>
      <c r="C239" s="8"/>
    </row>
    <row r="240" spans="1:3">
      <c r="A240" s="32">
        <f>A238+1</f>
        <v>198</v>
      </c>
      <c r="B240" s="9" t="s">
        <v>251</v>
      </c>
      <c r="C240" s="10" t="s">
        <v>48</v>
      </c>
    </row>
    <row r="241" spans="1:3" ht="30">
      <c r="A241" s="31">
        <f t="shared" ref="A241:A281" si="5">A240+1</f>
        <v>199</v>
      </c>
      <c r="B241" s="6" t="s">
        <v>252</v>
      </c>
      <c r="C241" s="8" t="s">
        <v>48</v>
      </c>
    </row>
    <row r="242" spans="1:3">
      <c r="A242" s="31"/>
      <c r="B242" s="6"/>
      <c r="C242" s="8"/>
    </row>
    <row r="243" spans="1:3">
      <c r="A243" s="31">
        <f>A241+1</f>
        <v>200</v>
      </c>
      <c r="B243" s="6" t="s">
        <v>253</v>
      </c>
      <c r="C243" s="8" t="s">
        <v>254</v>
      </c>
    </row>
    <row r="244" spans="1:3">
      <c r="A244" s="31">
        <f t="shared" si="5"/>
        <v>201</v>
      </c>
      <c r="B244" s="6" t="s">
        <v>255</v>
      </c>
      <c r="C244" s="8" t="s">
        <v>254</v>
      </c>
    </row>
    <row r="245" spans="1:3">
      <c r="A245" s="31">
        <f t="shared" si="5"/>
        <v>202</v>
      </c>
      <c r="B245" s="6" t="s">
        <v>256</v>
      </c>
      <c r="C245" s="8" t="s">
        <v>257</v>
      </c>
    </row>
    <row r="246" spans="1:3">
      <c r="A246" s="31"/>
      <c r="B246" s="6"/>
      <c r="C246" s="8"/>
    </row>
    <row r="247" spans="1:3" ht="30">
      <c r="A247" s="31">
        <f>A245+1</f>
        <v>203</v>
      </c>
      <c r="B247" s="6" t="s">
        <v>258</v>
      </c>
      <c r="C247" s="8" t="s">
        <v>259</v>
      </c>
    </row>
    <row r="248" spans="1:3">
      <c r="A248" s="31"/>
      <c r="B248" s="6"/>
      <c r="C248" s="8"/>
    </row>
    <row r="249" spans="1:3">
      <c r="A249" s="31">
        <f>A247+1</f>
        <v>204</v>
      </c>
      <c r="B249" s="6" t="s">
        <v>260</v>
      </c>
      <c r="C249" s="8" t="s">
        <v>166</v>
      </c>
    </row>
    <row r="250" spans="1:3" ht="30">
      <c r="A250" s="31">
        <f t="shared" si="5"/>
        <v>205</v>
      </c>
      <c r="B250" s="6" t="s">
        <v>261</v>
      </c>
      <c r="C250" s="8" t="s">
        <v>254</v>
      </c>
    </row>
    <row r="251" spans="1:3" ht="30">
      <c r="A251" s="31">
        <f t="shared" si="5"/>
        <v>206</v>
      </c>
      <c r="B251" s="6" t="s">
        <v>262</v>
      </c>
      <c r="C251" s="8" t="s">
        <v>254</v>
      </c>
    </row>
    <row r="252" spans="1:3">
      <c r="A252" s="31">
        <f t="shared" si="5"/>
        <v>207</v>
      </c>
      <c r="B252" s="6" t="s">
        <v>263</v>
      </c>
      <c r="C252" s="8" t="s">
        <v>264</v>
      </c>
    </row>
    <row r="253" spans="1:3" ht="30">
      <c r="A253" s="31">
        <f t="shared" si="5"/>
        <v>208</v>
      </c>
      <c r="B253" s="6" t="s">
        <v>265</v>
      </c>
      <c r="C253" s="8" t="s">
        <v>45</v>
      </c>
    </row>
    <row r="254" spans="1:3">
      <c r="A254" s="31">
        <f t="shared" si="5"/>
        <v>209</v>
      </c>
      <c r="B254" s="11" t="s">
        <v>266</v>
      </c>
      <c r="C254" s="8" t="s">
        <v>71</v>
      </c>
    </row>
    <row r="255" spans="1:3">
      <c r="A255" s="31">
        <f t="shared" si="5"/>
        <v>210</v>
      </c>
      <c r="B255" s="11" t="s">
        <v>267</v>
      </c>
      <c r="C255" s="8" t="s">
        <v>71</v>
      </c>
    </row>
    <row r="256" spans="1:3">
      <c r="A256" s="31">
        <f t="shared" si="5"/>
        <v>211</v>
      </c>
      <c r="B256" s="11" t="s">
        <v>268</v>
      </c>
      <c r="C256" s="8" t="s">
        <v>269</v>
      </c>
    </row>
    <row r="257" spans="1:3">
      <c r="A257" s="31"/>
      <c r="B257" s="12"/>
      <c r="C257" s="13"/>
    </row>
    <row r="258" spans="1:3" ht="30">
      <c r="A258" s="31">
        <v>211</v>
      </c>
      <c r="B258" s="12" t="s">
        <v>270</v>
      </c>
      <c r="C258" s="13" t="s">
        <v>45</v>
      </c>
    </row>
    <row r="259" spans="1:3">
      <c r="A259" s="31">
        <v>212</v>
      </c>
      <c r="B259" s="12" t="s">
        <v>271</v>
      </c>
      <c r="C259" s="13" t="s">
        <v>45</v>
      </c>
    </row>
    <row r="260" spans="1:3" ht="30">
      <c r="A260" s="31">
        <v>213</v>
      </c>
      <c r="B260" s="12" t="s">
        <v>272</v>
      </c>
      <c r="C260" s="13" t="s">
        <v>45</v>
      </c>
    </row>
    <row r="261" spans="1:3">
      <c r="A261" s="31"/>
      <c r="B261" s="12"/>
      <c r="C261" s="13"/>
    </row>
    <row r="262" spans="1:3">
      <c r="A262" s="31">
        <v>214</v>
      </c>
      <c r="B262" s="12" t="s">
        <v>273</v>
      </c>
      <c r="C262" s="13" t="s">
        <v>45</v>
      </c>
    </row>
    <row r="263" spans="1:3">
      <c r="A263" s="31">
        <f t="shared" si="5"/>
        <v>215</v>
      </c>
      <c r="B263" s="12" t="s">
        <v>274</v>
      </c>
      <c r="C263" s="13" t="s">
        <v>45</v>
      </c>
    </row>
    <row r="264" spans="1:3">
      <c r="A264" s="31">
        <f t="shared" si="5"/>
        <v>216</v>
      </c>
      <c r="B264" s="12" t="s">
        <v>275</v>
      </c>
      <c r="C264" s="13" t="s">
        <v>45</v>
      </c>
    </row>
    <row r="265" spans="1:3">
      <c r="A265" s="31">
        <f t="shared" si="5"/>
        <v>217</v>
      </c>
      <c r="B265" s="12" t="s">
        <v>276</v>
      </c>
      <c r="C265" s="13" t="s">
        <v>45</v>
      </c>
    </row>
    <row r="266" spans="1:3">
      <c r="A266" s="31">
        <f t="shared" si="5"/>
        <v>218</v>
      </c>
      <c r="B266" s="6" t="s">
        <v>277</v>
      </c>
      <c r="C266" s="33" t="s">
        <v>123</v>
      </c>
    </row>
    <row r="267" spans="1:3">
      <c r="A267" s="31">
        <f t="shared" si="5"/>
        <v>219</v>
      </c>
      <c r="B267" s="34" t="s">
        <v>278</v>
      </c>
      <c r="C267" s="35" t="s">
        <v>68</v>
      </c>
    </row>
    <row r="268" spans="1:3">
      <c r="A268" s="31">
        <f t="shared" si="5"/>
        <v>220</v>
      </c>
      <c r="B268" s="34" t="s">
        <v>279</v>
      </c>
      <c r="C268" s="35" t="s">
        <v>123</v>
      </c>
    </row>
    <row r="269" spans="1:3">
      <c r="A269" s="31">
        <f t="shared" si="5"/>
        <v>221</v>
      </c>
      <c r="B269" s="6" t="s">
        <v>280</v>
      </c>
      <c r="C269" s="8" t="s">
        <v>93</v>
      </c>
    </row>
    <row r="270" spans="1:3">
      <c r="A270" s="31">
        <f t="shared" si="5"/>
        <v>222</v>
      </c>
      <c r="B270" s="12" t="s">
        <v>281</v>
      </c>
      <c r="C270" s="13" t="s">
        <v>123</v>
      </c>
    </row>
    <row r="271" spans="1:3" ht="30">
      <c r="A271" s="31">
        <f t="shared" si="5"/>
        <v>223</v>
      </c>
      <c r="B271" s="12" t="s">
        <v>282</v>
      </c>
      <c r="C271" s="13" t="s">
        <v>45</v>
      </c>
    </row>
    <row r="272" spans="1:3">
      <c r="A272" s="31"/>
      <c r="B272" s="12"/>
      <c r="C272" s="13"/>
    </row>
    <row r="273" spans="1:3">
      <c r="A273" s="31">
        <f>A271+1</f>
        <v>224</v>
      </c>
      <c r="B273" s="12" t="s">
        <v>283</v>
      </c>
      <c r="C273" s="13" t="s">
        <v>71</v>
      </c>
    </row>
    <row r="274" spans="1:3">
      <c r="A274" s="31">
        <f t="shared" si="5"/>
        <v>225</v>
      </c>
      <c r="B274" s="12" t="s">
        <v>284</v>
      </c>
      <c r="C274" s="13" t="s">
        <v>71</v>
      </c>
    </row>
    <row r="275" spans="1:3">
      <c r="A275" s="31">
        <f t="shared" si="5"/>
        <v>226</v>
      </c>
      <c r="B275" s="12" t="s">
        <v>285</v>
      </c>
      <c r="C275" s="13" t="s">
        <v>71</v>
      </c>
    </row>
    <row r="276" spans="1:3">
      <c r="A276" s="31"/>
      <c r="B276" s="12"/>
      <c r="C276" s="13"/>
    </row>
    <row r="277" spans="1:3" ht="30">
      <c r="A277" s="31">
        <v>222</v>
      </c>
      <c r="B277" s="12" t="s">
        <v>286</v>
      </c>
      <c r="C277" s="13" t="s">
        <v>287</v>
      </c>
    </row>
    <row r="278" spans="1:3" ht="30">
      <c r="A278" s="31">
        <f t="shared" si="5"/>
        <v>223</v>
      </c>
      <c r="B278" s="6" t="s">
        <v>288</v>
      </c>
      <c r="C278" s="8" t="s">
        <v>289</v>
      </c>
    </row>
    <row r="279" spans="1:3">
      <c r="A279" s="31"/>
      <c r="B279" s="12"/>
      <c r="C279" s="13"/>
    </row>
    <row r="280" spans="1:3">
      <c r="A280" s="31">
        <f>A278+1</f>
        <v>224</v>
      </c>
      <c r="B280" s="12" t="s">
        <v>290</v>
      </c>
      <c r="C280" s="13" t="s">
        <v>291</v>
      </c>
    </row>
    <row r="281" spans="1:3">
      <c r="A281" s="31">
        <f t="shared" si="5"/>
        <v>225</v>
      </c>
      <c r="B281" s="6" t="s">
        <v>292</v>
      </c>
      <c r="C281" s="8" t="s">
        <v>293</v>
      </c>
    </row>
    <row r="282" spans="1:3" ht="30">
      <c r="A282" s="31">
        <f>A281+1</f>
        <v>226</v>
      </c>
      <c r="B282" s="6" t="s">
        <v>294</v>
      </c>
      <c r="C282" s="8" t="s">
        <v>45</v>
      </c>
    </row>
    <row r="283" spans="1:3" ht="16.5" thickBot="1">
      <c r="A283" s="36" t="s">
        <v>295</v>
      </c>
      <c r="B283" s="37"/>
      <c r="C283" s="37"/>
    </row>
    <row r="284" spans="1:3" ht="30">
      <c r="A284" s="30">
        <v>247</v>
      </c>
      <c r="B284" s="4" t="s">
        <v>296</v>
      </c>
      <c r="C284" s="5" t="s">
        <v>297</v>
      </c>
    </row>
    <row r="285" spans="1:3" ht="30">
      <c r="A285" s="38">
        <f>A284+1</f>
        <v>248</v>
      </c>
      <c r="B285" s="6" t="s">
        <v>298</v>
      </c>
      <c r="C285" s="8" t="s">
        <v>299</v>
      </c>
    </row>
    <row r="286" spans="1:3">
      <c r="A286" s="38"/>
      <c r="B286" s="6"/>
      <c r="C286" s="8"/>
    </row>
    <row r="287" spans="1:3" ht="45">
      <c r="A287" s="38">
        <f>A285+1</f>
        <v>249</v>
      </c>
      <c r="B287" s="6" t="s">
        <v>300</v>
      </c>
      <c r="C287" s="33" t="s">
        <v>34</v>
      </c>
    </row>
    <row r="288" spans="1:3" ht="45">
      <c r="A288" s="38">
        <f>A287+1</f>
        <v>250</v>
      </c>
      <c r="B288" s="6" t="s">
        <v>301</v>
      </c>
      <c r="C288" s="33" t="s">
        <v>123</v>
      </c>
    </row>
    <row r="289" spans="1:3">
      <c r="A289" s="38"/>
      <c r="B289" s="14"/>
      <c r="C289" s="33"/>
    </row>
    <row r="290" spans="1:3" ht="30">
      <c r="A290" s="38">
        <f>A288+1</f>
        <v>251</v>
      </c>
      <c r="B290" s="14" t="s">
        <v>302</v>
      </c>
      <c r="C290" s="35" t="s">
        <v>303</v>
      </c>
    </row>
    <row r="291" spans="1:3" ht="30">
      <c r="A291" s="38">
        <f>A290+1</f>
        <v>252</v>
      </c>
      <c r="B291" s="6" t="s">
        <v>304</v>
      </c>
      <c r="C291" s="33" t="s">
        <v>68</v>
      </c>
    </row>
    <row r="292" spans="1:3">
      <c r="A292" s="38">
        <f>A291+1</f>
        <v>253</v>
      </c>
      <c r="B292" s="6" t="s">
        <v>305</v>
      </c>
      <c r="C292" s="33" t="s">
        <v>306</v>
      </c>
    </row>
    <row r="293" spans="1:3">
      <c r="A293" s="38">
        <f>A292+1</f>
        <v>254</v>
      </c>
      <c r="B293" s="6" t="s">
        <v>307</v>
      </c>
      <c r="C293" s="33" t="s">
        <v>308</v>
      </c>
    </row>
    <row r="294" spans="1:3">
      <c r="A294" s="38">
        <f>A293+1</f>
        <v>255</v>
      </c>
      <c r="B294" s="6" t="s">
        <v>309</v>
      </c>
      <c r="C294" s="33" t="s">
        <v>310</v>
      </c>
    </row>
    <row r="295" spans="1:3">
      <c r="A295" s="38"/>
      <c r="B295" s="6"/>
      <c r="C295" s="33"/>
    </row>
    <row r="296" spans="1:3">
      <c r="A296" s="38">
        <v>256</v>
      </c>
      <c r="B296" s="6" t="s">
        <v>311</v>
      </c>
      <c r="C296" s="33" t="s">
        <v>68</v>
      </c>
    </row>
    <row r="297" spans="1:3" ht="30">
      <c r="A297" s="38">
        <f>A296+1</f>
        <v>257</v>
      </c>
      <c r="B297" s="15" t="s">
        <v>312</v>
      </c>
      <c r="C297" s="16" t="s">
        <v>313</v>
      </c>
    </row>
    <row r="298" spans="1:3">
      <c r="A298" s="39"/>
      <c r="B298" s="40"/>
      <c r="C298" s="40"/>
    </row>
    <row r="299" spans="1:3">
      <c r="A299" s="31">
        <f>A297+1</f>
        <v>258</v>
      </c>
      <c r="B299" s="6" t="s">
        <v>314</v>
      </c>
      <c r="C299" s="6" t="s">
        <v>315</v>
      </c>
    </row>
    <row r="300" spans="1:3">
      <c r="A300" s="31"/>
      <c r="B300" s="6"/>
      <c r="C300" s="6"/>
    </row>
    <row r="301" spans="1:3">
      <c r="A301" s="31">
        <f>A299+1</f>
        <v>259</v>
      </c>
      <c r="B301" s="34" t="s">
        <v>316</v>
      </c>
      <c r="C301" s="6" t="s">
        <v>317</v>
      </c>
    </row>
    <row r="302" spans="1:3">
      <c r="A302" s="31">
        <f>A301+1</f>
        <v>260</v>
      </c>
      <c r="B302" s="34" t="s">
        <v>318</v>
      </c>
      <c r="C302" s="34" t="s">
        <v>319</v>
      </c>
    </row>
    <row r="303" spans="1:3">
      <c r="A303" s="31">
        <f>A302+1</f>
        <v>261</v>
      </c>
      <c r="B303" s="34" t="s">
        <v>320</v>
      </c>
      <c r="C303" s="34" t="s">
        <v>321</v>
      </c>
    </row>
    <row r="304" spans="1:3">
      <c r="A304" s="31"/>
      <c r="B304" s="34"/>
      <c r="C304" s="34"/>
    </row>
    <row r="305" spans="1:3">
      <c r="A305" s="31">
        <f>A303+1</f>
        <v>262</v>
      </c>
      <c r="B305" s="6" t="s">
        <v>322</v>
      </c>
      <c r="C305" s="6" t="s">
        <v>323</v>
      </c>
    </row>
    <row r="306" spans="1:3">
      <c r="A306" s="31">
        <f>A305+1</f>
        <v>263</v>
      </c>
      <c r="B306" s="34" t="s">
        <v>324</v>
      </c>
      <c r="C306" s="41" t="s">
        <v>34</v>
      </c>
    </row>
    <row r="307" spans="1:3" ht="15.75" thickBot="1">
      <c r="A307" s="42">
        <f>A306+1</f>
        <v>264</v>
      </c>
      <c r="B307" s="27" t="s">
        <v>325</v>
      </c>
      <c r="C307" s="43" t="s">
        <v>123</v>
      </c>
    </row>
  </sheetData>
  <mergeCells count="7">
    <mergeCell ref="A8:C8"/>
    <mergeCell ref="A283:C283"/>
    <mergeCell ref="A1:A2"/>
    <mergeCell ref="B1:B2"/>
    <mergeCell ref="C1:C2"/>
    <mergeCell ref="A3:C3"/>
    <mergeCell ref="A4:A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2016-07-01T05:54:17Z</dcterms:modified>
</cp:coreProperties>
</file>